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tabRatio="690" activeTab="0"/>
  </bookViews>
  <sheets>
    <sheet name="Income Statement " sheetId="1" r:id="rId1"/>
    <sheet name="Balance Sheet " sheetId="2" r:id="rId2"/>
    <sheet name="SCEquity" sheetId="3" r:id="rId3"/>
    <sheet name="CashFlow" sheetId="4" r:id="rId4"/>
  </sheets>
  <externalReferences>
    <externalReference r:id="rId7"/>
    <externalReference r:id="rId8"/>
  </externalReferences>
  <definedNames>
    <definedName name="ABD_CQ_0">#REF!</definedName>
    <definedName name="ABD_CQ_1">#REF!</definedName>
    <definedName name="ABD_CQ_2">#REF!</definedName>
    <definedName name="ABD_CQ_3">#REF!</definedName>
    <definedName name="ABD_CQ_4">#REF!</definedName>
    <definedName name="ABD_Description">#REF!</definedName>
    <definedName name="ABD_GL">#REF!</definedName>
    <definedName name="AD_CQ_0">#REF!</definedName>
    <definedName name="AD_CQ_1">#REF!</definedName>
    <definedName name="AD_CQ_2">#REF!</definedName>
    <definedName name="AD_CQ_3">#REF!</definedName>
    <definedName name="AD_CQ_4">#REF!</definedName>
    <definedName name="AD_Description">#REF!</definedName>
    <definedName name="AD_GL">#REF!</definedName>
    <definedName name="add">#REF!</definedName>
    <definedName name="ADE_CQ_0">#REF!</definedName>
    <definedName name="ADE_CQ_1">#REF!</definedName>
    <definedName name="ADE_CQ_2">#REF!</definedName>
    <definedName name="ADE_CQ_3">#REF!</definedName>
    <definedName name="ADE_CQ_4">#REF!</definedName>
    <definedName name="ADE_Description">#REF!</definedName>
    <definedName name="ADE_GL">#REF!</definedName>
    <definedName name="AP_CQ_0">#REF!</definedName>
    <definedName name="AP_CQ_1">#REF!</definedName>
    <definedName name="AP_CQ_2">#REF!</definedName>
    <definedName name="AP_CQ_3">#REF!</definedName>
    <definedName name="AP_CQ_4">#REF!</definedName>
    <definedName name="AP_Description">#REF!</definedName>
    <definedName name="AP_GL">#REF!</definedName>
    <definedName name="AR_CQ_0">#REF!</definedName>
    <definedName name="AR_CQ_1">#REF!</definedName>
    <definedName name="AR_CQ_2">#REF!</definedName>
    <definedName name="AR_CQ_3">#REF!</definedName>
    <definedName name="AR_CQ_4">#REF!</definedName>
    <definedName name="AR_Description">#REF!</definedName>
    <definedName name="AR_GL">#REF!</definedName>
    <definedName name="BDE_CQ_0">#REF!</definedName>
    <definedName name="BDE_CQ_1">#REF!</definedName>
    <definedName name="BDE_CQ_2">#REF!</definedName>
    <definedName name="BDE_CQ_3">#REF!</definedName>
    <definedName name="BDE_CQ_4">#REF!</definedName>
    <definedName name="BDE_Description">#REF!</definedName>
    <definedName name="BDE_GL">#REF!</definedName>
    <definedName name="CA_CQ_0">#REF!</definedName>
    <definedName name="CA_CQ_1">#REF!</definedName>
    <definedName name="CA_CQ_2">#REF!</definedName>
    <definedName name="CA_CQ_3">#REF!</definedName>
    <definedName name="CA_CQ_4">#REF!</definedName>
    <definedName name="CA_Description">#REF!</definedName>
    <definedName name="CA_GL">#REF!</definedName>
    <definedName name="CCE_CQ_0">#REF!</definedName>
    <definedName name="CCE_CQ_1">#REF!</definedName>
    <definedName name="CCE_CQ_2">#REF!</definedName>
    <definedName name="CCE_CQ_3">#REF!</definedName>
    <definedName name="CCE_CQ_4">#REF!</definedName>
    <definedName name="CCE_Description">#REF!</definedName>
    <definedName name="CCE_GL">#REF!</definedName>
    <definedName name="CL_CQ_0">#REF!</definedName>
    <definedName name="CL_CQ_1">#REF!</definedName>
    <definedName name="CL_CQ_2">#REF!</definedName>
    <definedName name="CL_CQ_3">#REF!</definedName>
    <definedName name="CL_CQ_4">#REF!</definedName>
    <definedName name="CL_Description">#REF!</definedName>
    <definedName name="CL_GL">#REF!</definedName>
    <definedName name="COS_CQ_0">#REF!</definedName>
    <definedName name="COS_CQ_1">#REF!</definedName>
    <definedName name="COS_CQ_2">#REF!</definedName>
    <definedName name="COS_CQ_3">#REF!</definedName>
    <definedName name="COS_CQ_4">#REF!</definedName>
    <definedName name="COS_Description">#REF!</definedName>
    <definedName name="COS_GL">#REF!</definedName>
    <definedName name="Current">'[1]Info'!$B$2</definedName>
    <definedName name="dfff">#REF!</definedName>
    <definedName name="Draft">'[2]IS with CoS'!#REF!</definedName>
    <definedName name="dsa">#REF!</definedName>
    <definedName name="EndBudget">#REF!</definedName>
    <definedName name="EQ_CQ_0">#REF!</definedName>
    <definedName name="EQ_CQ_1">#REF!</definedName>
    <definedName name="EQ_CQ_2">#REF!</definedName>
    <definedName name="EQ_CQ_3">#REF!</definedName>
    <definedName name="EQ_CQ_4">#REF!</definedName>
    <definedName name="EQ_Description">#REF!</definedName>
    <definedName name="EQ_GL">#REF!</definedName>
    <definedName name="ere">#REF!</definedName>
    <definedName name="GE_CQ_0">#REF!</definedName>
    <definedName name="GE_CQ_1">#REF!</definedName>
    <definedName name="GE_CQ_2">#REF!</definedName>
    <definedName name="GE_CQ_3">#REF!</definedName>
    <definedName name="GE_CQ_4">#REF!</definedName>
    <definedName name="GE_Description">#REF!</definedName>
    <definedName name="GE_GL">#REF!</definedName>
    <definedName name="GM_CQ_0">#REF!</definedName>
    <definedName name="GM_CQ_1">#REF!</definedName>
    <definedName name="GM_CQ_2">#REF!</definedName>
    <definedName name="GM_CQ_3">#REF!</definedName>
    <definedName name="GM_CQ_4">#REF!</definedName>
    <definedName name="GM_Description">#REF!</definedName>
    <definedName name="GM_GL">#REF!</definedName>
    <definedName name="ICPT3">#REF!</definedName>
    <definedName name="INT_CQ_0">#REF!</definedName>
    <definedName name="INT_CQ_1">#REF!</definedName>
    <definedName name="INT_CQ_2">#REF!</definedName>
    <definedName name="INT_CQ_3">#REF!</definedName>
    <definedName name="INT_CQ_4">#REF!</definedName>
    <definedName name="INT_Description">#REF!</definedName>
    <definedName name="INT_GL">#REF!</definedName>
    <definedName name="INV_CQ_0">#REF!</definedName>
    <definedName name="INV_CQ_1">#REF!</definedName>
    <definedName name="INV_CQ_2">#REF!</definedName>
    <definedName name="INV_CQ_3">#REF!</definedName>
    <definedName name="INV_CQ_4">#REF!</definedName>
    <definedName name="INV_Description">#REF!</definedName>
    <definedName name="INV_GL">#REF!</definedName>
    <definedName name="IT_CQ_0">#REF!</definedName>
    <definedName name="IT_CQ_1">#REF!</definedName>
    <definedName name="IT_CQ_2">#REF!</definedName>
    <definedName name="IT_CQ_3">#REF!</definedName>
    <definedName name="IT_CQ_4">#REF!</definedName>
    <definedName name="IT_Description">#REF!</definedName>
    <definedName name="IT_GL">#REF!</definedName>
    <definedName name="LTD_CQ_0">#REF!</definedName>
    <definedName name="LTD_CQ_1">#REF!</definedName>
    <definedName name="LTD_CQ_2">#REF!</definedName>
    <definedName name="LTD_CQ_3">#REF!</definedName>
    <definedName name="LTD_CQ_4">#REF!</definedName>
    <definedName name="LTD_Description">#REF!</definedName>
    <definedName name="LTD_GL">#REF!</definedName>
    <definedName name="NI_CQ_0">#REF!</definedName>
    <definedName name="NI_CQ_1">#REF!</definedName>
    <definedName name="NI_CQ_2">#REF!</definedName>
    <definedName name="NI_CQ_3">#REF!</definedName>
    <definedName name="NI_CQ_4">#REF!</definedName>
    <definedName name="NI_Description">#REF!</definedName>
    <definedName name="NI_GL">#REF!</definedName>
    <definedName name="NOE_CQ_0">#REF!</definedName>
    <definedName name="NOE_CQ_1">#REF!</definedName>
    <definedName name="NOE_CQ_2">#REF!</definedName>
    <definedName name="NOE_CQ_3">#REF!</definedName>
    <definedName name="NOE_CQ_4">#REF!</definedName>
    <definedName name="NOE_Description">#REF!</definedName>
    <definedName name="NOE_GL">#REF!</definedName>
    <definedName name="NS_CQ_0">#REF!</definedName>
    <definedName name="NS_CQ_1">#REF!</definedName>
    <definedName name="NS_CQ_2">#REF!</definedName>
    <definedName name="NS_CQ_3">#REF!</definedName>
    <definedName name="NS_CQ_4">#REF!</definedName>
    <definedName name="NS_Description">#REF!</definedName>
    <definedName name="NS_GL">#REF!</definedName>
    <definedName name="OA_CQ_0">#REF!</definedName>
    <definedName name="OA_CQ_1">#REF!</definedName>
    <definedName name="OA_CQ_2">#REF!</definedName>
    <definedName name="OA_CQ_3">#REF!</definedName>
    <definedName name="OA_CQ_4">#REF!</definedName>
    <definedName name="OA_Description">#REF!</definedName>
    <definedName name="OA_GL">#REF!</definedName>
    <definedName name="OC_CQ_0">#REF!</definedName>
    <definedName name="OC_CQ_1">#REF!</definedName>
    <definedName name="OC_CQ_2">#REF!</definedName>
    <definedName name="OC_CQ_3">#REF!</definedName>
    <definedName name="OC_CQ_4">#REF!</definedName>
    <definedName name="OC_Description">#REF!</definedName>
    <definedName name="OC_GL">#REF!</definedName>
    <definedName name="OCA_CQ_0">#REF!</definedName>
    <definedName name="OCA_CQ_1">#REF!</definedName>
    <definedName name="OCA_CQ_2">#REF!</definedName>
    <definedName name="OCA_CQ_3">#REF!</definedName>
    <definedName name="OCA_CQ_4">#REF!</definedName>
    <definedName name="OCA_Description">#REF!</definedName>
    <definedName name="OCA_GL">#REF!</definedName>
    <definedName name="OCL_CQ_0">#REF!</definedName>
    <definedName name="OCL_CQ_1">#REF!</definedName>
    <definedName name="OCL_CQ_2">#REF!</definedName>
    <definedName name="OCL_CQ_3">#REF!</definedName>
    <definedName name="OCL_CQ_4">#REF!</definedName>
    <definedName name="OCL_Description">#REF!</definedName>
    <definedName name="OCL_GL">#REF!</definedName>
    <definedName name="ONCA_CQ_0">#REF!</definedName>
    <definedName name="ONCA_CQ_1">#REF!</definedName>
    <definedName name="ONCA_CQ_2">#REF!</definedName>
    <definedName name="ONCA_CQ_3">#REF!</definedName>
    <definedName name="ONCA_CQ_4">#REF!</definedName>
    <definedName name="ONCA_Description">#REF!</definedName>
    <definedName name="ONCA_GL">#REF!</definedName>
    <definedName name="ONCL_CQ_0">#REF!</definedName>
    <definedName name="ONCL_CQ_1">#REF!</definedName>
    <definedName name="ONCL_CQ_2">#REF!</definedName>
    <definedName name="ONCL_CQ_3">#REF!</definedName>
    <definedName name="ONCL_CQ_4">#REF!</definedName>
    <definedName name="ONCL_Description">#REF!</definedName>
    <definedName name="ONCL_GL">#REF!</definedName>
    <definedName name="ONOE_CQ_0">#REF!</definedName>
    <definedName name="ONOE_CQ_1">#REF!</definedName>
    <definedName name="ONOE_CQ_2">#REF!</definedName>
    <definedName name="ONOE_CQ_3">#REF!</definedName>
    <definedName name="ONOE_CQ_4">#REF!</definedName>
    <definedName name="ONOE_Description">#REF!</definedName>
    <definedName name="ONOE_GL">#REF!</definedName>
    <definedName name="ONOI_CQ_0">#REF!</definedName>
    <definedName name="ONOI_CQ_1">#REF!</definedName>
    <definedName name="ONOI_CQ_2">#REF!</definedName>
    <definedName name="ONOI_CQ_3">#REF!</definedName>
    <definedName name="ONOI_CQ_4">#REF!</definedName>
    <definedName name="ONOI_Description">#REF!</definedName>
    <definedName name="ONOI_GL">#REF!</definedName>
    <definedName name="OOE_CQ_0">#REF!</definedName>
    <definedName name="OOE_CQ_1">#REF!</definedName>
    <definedName name="OOE_CQ_2">#REF!</definedName>
    <definedName name="OOE_CQ_3">#REF!</definedName>
    <definedName name="OOE_CQ_4">#REF!</definedName>
    <definedName name="OOE_Description">#REF!</definedName>
    <definedName name="OOE_GL">#REF!</definedName>
    <definedName name="PPE">#REF!</definedName>
    <definedName name="PPE_CQ_0">#REF!</definedName>
    <definedName name="PPE_CQ_1">#REF!</definedName>
    <definedName name="PPE_CQ_2">#REF!</definedName>
    <definedName name="PPE_CQ_3">#REF!</definedName>
    <definedName name="PPE_CQ_4">#REF!</definedName>
    <definedName name="PPE_Description">#REF!</definedName>
    <definedName name="PPE_GL">#REF!</definedName>
    <definedName name="_xlnm.Print_Area" localSheetId="1">'Balance Sheet '!$A$1:$D$53</definedName>
    <definedName name="_xlnm.Print_Area" localSheetId="3">'CashFlow'!$A$1:$E$35</definedName>
    <definedName name="_xlnm.Print_Area" localSheetId="0">'Income Statement '!$A$1:$G$62</definedName>
    <definedName name="_xlnm.Print_Area" localSheetId="2">'SCEquity'!$A$1:$H$30</definedName>
    <definedName name="_xlnm.Print_Titles" localSheetId="0">'Income Statement '!$1:$7</definedName>
    <definedName name="_xlnm.Print_Titles" localSheetId="2">'SCEquity'!$1:$6</definedName>
    <definedName name="qweqewq">#REF!</definedName>
    <definedName name="RE_CQ_0">#REF!</definedName>
    <definedName name="RE_CQ_1">#REF!</definedName>
    <definedName name="RE_CQ_2">#REF!</definedName>
    <definedName name="RE_CQ_3">#REF!</definedName>
    <definedName name="RE_CQ_4">#REF!</definedName>
    <definedName name="RE_Description">#REF!</definedName>
    <definedName name="RE_GL">#REF!</definedName>
    <definedName name="specd">#REF!</definedName>
    <definedName name="STD_CQ_0">#REF!</definedName>
    <definedName name="STD_CQ_1">#REF!</definedName>
    <definedName name="STD_CQ_2">#REF!</definedName>
    <definedName name="STD_CQ_3">#REF!</definedName>
    <definedName name="STD_CQ_4">#REF!</definedName>
    <definedName name="STD_Description">#REF!</definedName>
    <definedName name="STD_GL">#REF!</definedName>
    <definedName name="TA_CQ_0">#REF!</definedName>
    <definedName name="TA_CQ_1">#REF!</definedName>
    <definedName name="TA_CQ_2">#REF!</definedName>
    <definedName name="TA_CQ_3">#REF!</definedName>
    <definedName name="TA_CQ_4">#REF!</definedName>
    <definedName name="TA_Description">#REF!</definedName>
    <definedName name="TA_GL">#REF!</definedName>
    <definedName name="TCOL_CQ_0">#REF!</definedName>
    <definedName name="TCOL_CQ_1">#REF!</definedName>
    <definedName name="TCOL_CQ_2">#REF!</definedName>
    <definedName name="TCOL_CQ_3">#REF!</definedName>
    <definedName name="TCOL_CQ_4">#REF!</definedName>
    <definedName name="TCOL_Description">#REF!</definedName>
    <definedName name="TCOL_GL">#REF!</definedName>
    <definedName name="test">#REF!</definedName>
    <definedName name="TLA.003" hidden="1">#REF!</definedName>
    <definedName name="TLA.004" hidden="1">#REF!</definedName>
    <definedName name="TLA.008" hidden="1">#REF!</definedName>
    <definedName name="TLA.027" hidden="1">#REF!</definedName>
    <definedName name="TLA.035" hidden="1">#REF!</definedName>
    <definedName name="TLE_CQ_0">#REF!</definedName>
    <definedName name="TLE_CQ_1">#REF!</definedName>
    <definedName name="TLE_CQ_2">#REF!</definedName>
    <definedName name="TLE_CQ_3">#REF!</definedName>
    <definedName name="TLE_CQ_4">#REF!</definedName>
    <definedName name="TLE_Description">#REF!</definedName>
    <definedName name="TLE_GL">#REF!</definedName>
    <definedName name="TOE_CQ_0">#REF!</definedName>
    <definedName name="TOE_CQ_1">#REF!</definedName>
    <definedName name="TOE_CQ_2">#REF!</definedName>
    <definedName name="TOE_CQ_3">#REF!</definedName>
    <definedName name="TOE_CQ_4">#REF!</definedName>
    <definedName name="TOE_Description">#REF!</definedName>
    <definedName name="TOE_GL">#REF!</definedName>
    <definedName name="TOL_CQ_0">#REF!</definedName>
    <definedName name="TOL_CQ_1">#REF!</definedName>
    <definedName name="TOL_CQ_2">#REF!</definedName>
    <definedName name="TOL_CQ_3">#REF!</definedName>
    <definedName name="TOL_CQ_4">#REF!</definedName>
    <definedName name="TOL_Description">#REF!</definedName>
    <definedName name="TOL_GL">#REF!</definedName>
  </definedNames>
  <calcPr fullCalcOnLoad="1"/>
</workbook>
</file>

<file path=xl/sharedStrings.xml><?xml version="1.0" encoding="utf-8"?>
<sst xmlns="http://schemas.openxmlformats.org/spreadsheetml/2006/main" count="167" uniqueCount="132">
  <si>
    <t>March 31,</t>
  </si>
  <si>
    <t>September 30,</t>
  </si>
  <si>
    <t>Condensed consolidated interim statement of changes in equity</t>
  </si>
  <si>
    <t>Other income</t>
  </si>
  <si>
    <t>Operating expenses</t>
  </si>
  <si>
    <t>Taxation</t>
  </si>
  <si>
    <t>Property, plant and equipment</t>
  </si>
  <si>
    <t>Intangible assets</t>
  </si>
  <si>
    <t>Deferred taxation</t>
  </si>
  <si>
    <t>Inventories</t>
  </si>
  <si>
    <t>Treasury shares</t>
  </si>
  <si>
    <t>Interest-bearing debt</t>
  </si>
  <si>
    <t>Depreciation, amortisation, impairment and write-offs</t>
  </si>
  <si>
    <t>Credit facilities utilised</t>
  </si>
  <si>
    <t>Rm</t>
  </si>
  <si>
    <t>30 September</t>
  </si>
  <si>
    <t>31 March</t>
  </si>
  <si>
    <t>Change in accounting policy</t>
  </si>
  <si>
    <t>Non-controlling interest</t>
  </si>
  <si>
    <t>Continuing operations</t>
  </si>
  <si>
    <t>Total operations</t>
  </si>
  <si>
    <t>Owners of Telkom</t>
  </si>
  <si>
    <t>Total comprehensive income attributable to:</t>
  </si>
  <si>
    <t>Profit attributable to:</t>
  </si>
  <si>
    <t>Defined benefit plan asset limitations</t>
  </si>
  <si>
    <t>Exchange differences on translating foreign operations</t>
  </si>
  <si>
    <t>Other comprehensive income</t>
  </si>
  <si>
    <t>Profit from continuing operations</t>
  </si>
  <si>
    <t>Profit before taxation</t>
  </si>
  <si>
    <t>Interest</t>
  </si>
  <si>
    <t>Finance charges and fair value movements</t>
  </si>
  <si>
    <t>Investment income</t>
  </si>
  <si>
    <t>Results from operating activities</t>
  </si>
  <si>
    <t>Operating leases</t>
  </si>
  <si>
    <t>Service fees</t>
  </si>
  <si>
    <t>Selling, general and administrative expenses</t>
  </si>
  <si>
    <t>Payments to other operators</t>
  </si>
  <si>
    <t>Employee expenses</t>
  </si>
  <si>
    <t>Operating revenue</t>
  </si>
  <si>
    <t>Total revenue</t>
  </si>
  <si>
    <t>Reviewed</t>
  </si>
  <si>
    <t>Audited</t>
  </si>
  <si>
    <t>Non-distributable reserves</t>
  </si>
  <si>
    <t>Current portion of deferred revenue</t>
  </si>
  <si>
    <t>Total equity and liabilities</t>
  </si>
  <si>
    <t>Total liabilities</t>
  </si>
  <si>
    <t>Current liabilities</t>
  </si>
  <si>
    <t>Non-current liabilities</t>
  </si>
  <si>
    <t>Total equity</t>
  </si>
  <si>
    <t>Assets</t>
  </si>
  <si>
    <t>Total assets</t>
  </si>
  <si>
    <t>Current assets</t>
  </si>
  <si>
    <t>Non-current assets</t>
  </si>
  <si>
    <t>Other financial liabilities</t>
  </si>
  <si>
    <t>Income tax payable</t>
  </si>
  <si>
    <t>Current portion of interest-bearing debt</t>
  </si>
  <si>
    <t>Shareholders for dividend</t>
  </si>
  <si>
    <t>Trade and other payables</t>
  </si>
  <si>
    <t>Deferred revenue</t>
  </si>
  <si>
    <t>Non controlling interests</t>
  </si>
  <si>
    <t>Retained earnings</t>
  </si>
  <si>
    <t>Share capital</t>
  </si>
  <si>
    <t>Equity attributable to owners of the parent</t>
  </si>
  <si>
    <t>Equity and liabilities</t>
  </si>
  <si>
    <t>Cash and cash equivalents</t>
  </si>
  <si>
    <t>Other financial assets</t>
  </si>
  <si>
    <t>Trade and other receivables</t>
  </si>
  <si>
    <t>Current portion of finance lease receivables</t>
  </si>
  <si>
    <t>Income tax receivable</t>
  </si>
  <si>
    <t>Deferred expenses</t>
  </si>
  <si>
    <t>Investments</t>
  </si>
  <si>
    <t xml:space="preserve">30 September </t>
  </si>
  <si>
    <t>Non-controlling interests</t>
  </si>
  <si>
    <t>Attributable to owners of Telkom</t>
  </si>
  <si>
    <t>Disposal of non-controlling interest</t>
  </si>
  <si>
    <t>Increase in share-based compensation reserve</t>
  </si>
  <si>
    <t>Available-for-sale investment</t>
  </si>
  <si>
    <t>Balance at 1 April</t>
  </si>
  <si>
    <t>Cash flows from financing activities</t>
  </si>
  <si>
    <t>Cash flows from investing activities</t>
  </si>
  <si>
    <t>Cash flows from operating activities</t>
  </si>
  <si>
    <t>Cash generated from operations before dividend paid</t>
  </si>
  <si>
    <t>Cash generated from operations</t>
  </si>
  <si>
    <t>Effect of foreign exchange rate differences</t>
  </si>
  <si>
    <t>Finance lease capital repaid</t>
  </si>
  <si>
    <t>Loans repaid</t>
  </si>
  <si>
    <t>Loans raised</t>
  </si>
  <si>
    <t>Additions to property, plant and equipment and intangible assets</t>
  </si>
  <si>
    <t>Proceeds on disposal of property, plant and equipment and intangible assets</t>
  </si>
  <si>
    <t>Dividend paid</t>
  </si>
  <si>
    <t>Taxation paid</t>
  </si>
  <si>
    <t>Finance charges paid</t>
  </si>
  <si>
    <t>Interest received</t>
  </si>
  <si>
    <t>Cash paid to suppliers and employees</t>
  </si>
  <si>
    <t>Cash receipts from customers</t>
  </si>
  <si>
    <t>Total comprehensive income for the period</t>
  </si>
  <si>
    <t>Profit for the period</t>
  </si>
  <si>
    <t>Realised exchange differences on translating foreign operations</t>
  </si>
  <si>
    <t>Foreign exchange and fair value movement</t>
  </si>
  <si>
    <t>Condensed consolidated interim statement of financial position</t>
  </si>
  <si>
    <t>Net defined benefit plan losses and asset limitations</t>
  </si>
  <si>
    <t xml:space="preserve">Balance at 30 September </t>
  </si>
  <si>
    <t>Current portion of non-employee related provisions</t>
  </si>
  <si>
    <t>Current portion of employee related provisions</t>
  </si>
  <si>
    <t>Non-employee related provisions</t>
  </si>
  <si>
    <t>Employee related provisions</t>
  </si>
  <si>
    <t>Condensed consolidated interim statement of cash flows</t>
  </si>
  <si>
    <t>Loss from discontinued operations</t>
  </si>
  <si>
    <t>Basic and diluted earnings per share (cents)</t>
  </si>
  <si>
    <t>Net cash and cash equivalents at end of period*</t>
  </si>
  <si>
    <t>Defined benefit plan actuarial losses</t>
  </si>
  <si>
    <t>Broad-based black economic empowerment transaction in Vodacom</t>
  </si>
  <si>
    <t>Reversal of at acquisition contingent liability</t>
  </si>
  <si>
    <t>Put option</t>
  </si>
  <si>
    <t>Reserves derecognised on disposal of Vodacom</t>
  </si>
  <si>
    <t>Restated opening balance</t>
  </si>
  <si>
    <t>Net decrease in cash and cash equivalents</t>
  </si>
  <si>
    <t>Items that will not be reclassified subsequently to profit and loss</t>
  </si>
  <si>
    <t>Items that will be reclassified subsequently to profit and loss</t>
  </si>
  <si>
    <t>for the six months ended 30 September 2012</t>
  </si>
  <si>
    <t>at 30 September 2012</t>
  </si>
  <si>
    <t>* For September 2011 cash flow activities on discontinued operations refer to note 7.</t>
  </si>
  <si>
    <t>Acquisition of subsidiaries and non-controlling interests</t>
  </si>
  <si>
    <t>Decrease / (Increase) in net derivatives</t>
  </si>
  <si>
    <t>Net cash and cash equivalents at 1 April</t>
  </si>
  <si>
    <t>Income tax relating to items that will not be re-classified to profit and loss</t>
  </si>
  <si>
    <t>Condensed consolidated interim statement of profit or loss and other comprehensive income</t>
  </si>
  <si>
    <t>Dividend paid*</t>
  </si>
  <si>
    <t>Other comprehensive (loss) / income for the period, net of taxation</t>
  </si>
  <si>
    <t xml:space="preserve">* Dividend paid to the non-controlling interests of the Trudon Group </t>
  </si>
  <si>
    <t>(Increase) / decrease in repurchase agreements**</t>
  </si>
  <si>
    <t>** Repurchase agreements which have a short term maturity averaging between 7 and 21 days form part of other financial assets. The investment was made to take advantage of favourable interest rates. Refer to note 12.Including repurchase agreements, cash and cash equivalents would have been R2 833 million (2011: R706 million).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</si>
</sst>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_ ;\-#,##0\ "/>
    <numFmt numFmtId="166" formatCode="#,##0.0_ ;\-#,##0.0\ "/>
    <numFmt numFmtId="167" formatCode="&quot;ERROR&quot;;&quot;ERROR&quot;;"/>
    <numFmt numFmtId="168" formatCode="&quot;&quot;0.00&quot; Cr&quot;"/>
    <numFmt numFmtId="169" formatCode="&quot;£&quot;#,##0;\-&quot;£&quot;#,##0"/>
    <numFmt numFmtId="170" formatCode="_([$€]* #,##0.00_);_([$€]* \(#,##0.00\);_([$€]* &quot;-&quot;??_);_(@_)"/>
    <numFmt numFmtId="171" formatCode="0.0,,_);[Red]\(0.0,,\)"/>
    <numFmt numFmtId="172" formatCode="#,##0\ ;\(#,##0\);&quot;- &quot;"/>
    <numFmt numFmtId="173" formatCode="#,##0.0"/>
    <numFmt numFmtId="174" formatCode="#,##0,,\ ;\(#,##0\);&quot;- &quot;"/>
    <numFmt numFmtId="175" formatCode="#,##0,,;\(#,##0,,\);&quot;- &quot;"/>
    <numFmt numFmtId="176" formatCode="_ * #,##0_ ;_ * \-#,##0_ ;_ * &quot;-&quot;??_ ;_ @_ "/>
    <numFmt numFmtId="177" formatCode="#,##0&quot;F&quot;;[Red]\-#,##0&quot;F&quot;"/>
    <numFmt numFmtId="178" formatCode="#,##0.00&quot;F&quot;;[Red]\-#,##0.00&quot;F&quot;"/>
    <numFmt numFmtId="179" formatCode="mmm"/>
    <numFmt numFmtId="180" formatCode="#,##0&quot;F&quot;;\-#,##0&quot;F&quot;"/>
  </numFmts>
  <fonts count="69">
    <font>
      <sz val="10"/>
      <name val="Arial"/>
      <family val="0"/>
    </font>
    <font>
      <sz val="11"/>
      <color indexed="8"/>
      <name val="Calibri"/>
      <family val="2"/>
    </font>
    <font>
      <sz val="11"/>
      <name val="Calibri"/>
      <family val="2"/>
    </font>
    <font>
      <sz val="12"/>
      <name val="Arial"/>
      <family val="2"/>
    </font>
    <font>
      <b/>
      <sz val="13"/>
      <name val="Arial"/>
      <family val="2"/>
    </font>
    <font>
      <sz val="8"/>
      <name val="Arial"/>
      <family val="2"/>
    </font>
    <font>
      <b/>
      <sz val="10"/>
      <name val="Arial"/>
      <family val="2"/>
    </font>
    <font>
      <sz val="11"/>
      <name val="Arial"/>
      <family val="2"/>
    </font>
    <font>
      <b/>
      <sz val="12"/>
      <name val="Arial"/>
      <family val="2"/>
    </font>
    <font>
      <b/>
      <sz val="11"/>
      <name val="Arial"/>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name val="Calibri"/>
      <family val="2"/>
    </font>
    <font>
      <sz val="11"/>
      <color indexed="10"/>
      <name val="Calibri"/>
      <family val="2"/>
    </font>
    <font>
      <i/>
      <sz val="11"/>
      <name val="Arial"/>
      <family val="2"/>
    </font>
    <font>
      <b/>
      <sz val="14"/>
      <name val="Arial"/>
      <family val="2"/>
    </font>
    <font>
      <sz val="8"/>
      <color indexed="10"/>
      <name val="Arial"/>
      <family val="2"/>
    </font>
    <font>
      <sz val="11"/>
      <name val="Tahoma"/>
      <family val="2"/>
    </font>
    <font>
      <b/>
      <sz val="11"/>
      <name val="Tahoma"/>
      <family val="2"/>
    </font>
    <font>
      <sz val="10"/>
      <name val="Tahoma"/>
      <family val="2"/>
    </font>
    <font>
      <i/>
      <sz val="10"/>
      <name val="Arial"/>
      <family val="2"/>
    </font>
    <font>
      <sz val="10"/>
      <name val="MS Sans Serif"/>
      <family val="2"/>
    </font>
    <font>
      <sz val="7"/>
      <name val="Small Fonts"/>
      <family val="2"/>
    </font>
    <font>
      <b/>
      <sz val="11"/>
      <color indexed="8"/>
      <name val="Calibri"/>
      <family val="2"/>
    </font>
    <font>
      <sz val="11"/>
      <color theme="1"/>
      <name val="Calibri"/>
      <family val="2"/>
    </font>
    <font>
      <sz val="11"/>
      <color theme="0"/>
      <name val="Calibri"/>
      <family val="2"/>
    </font>
    <font>
      <sz val="11"/>
      <color rgb="FFFFFFFF"/>
      <name val="Calibri"/>
      <family val="2"/>
    </font>
    <font>
      <sz val="11"/>
      <color rgb="FF9C0006"/>
      <name val="Calibri"/>
      <family val="2"/>
    </font>
    <font>
      <sz val="11"/>
      <color rgb="FF800080"/>
      <name val="Calibri"/>
      <family val="2"/>
    </font>
    <font>
      <b/>
      <sz val="11"/>
      <color rgb="FFFA7D00"/>
      <name val="Calibri"/>
      <family val="2"/>
    </font>
    <font>
      <b/>
      <sz val="11"/>
      <color rgb="FFFF9900"/>
      <name val="Calibri"/>
      <family val="2"/>
    </font>
    <font>
      <b/>
      <sz val="11"/>
      <color theme="0"/>
      <name val="Calibri"/>
      <family val="2"/>
    </font>
    <font>
      <b/>
      <sz val="11"/>
      <color rgb="FFFFFFFF"/>
      <name val="Calibri"/>
      <family val="2"/>
    </font>
    <font>
      <i/>
      <sz val="11"/>
      <color rgb="FF7F7F7F"/>
      <name val="Calibri"/>
      <family val="2"/>
    </font>
    <font>
      <i/>
      <sz val="11"/>
      <color rgb="FF808080"/>
      <name val="Calibri"/>
      <family val="2"/>
    </font>
    <font>
      <sz val="11"/>
      <color rgb="FF006100"/>
      <name val="Calibri"/>
      <family val="2"/>
    </font>
    <font>
      <sz val="11"/>
      <color rgb="FF008000"/>
      <name val="Calibri"/>
      <family val="2"/>
    </font>
    <font>
      <b/>
      <sz val="15"/>
      <color theme="3"/>
      <name val="Calibri"/>
      <family val="2"/>
    </font>
    <font>
      <b/>
      <sz val="15"/>
      <color rgb="FF003366"/>
      <name val="Calibri"/>
      <family val="2"/>
    </font>
    <font>
      <b/>
      <sz val="13"/>
      <color theme="3"/>
      <name val="Calibri"/>
      <family val="2"/>
    </font>
    <font>
      <b/>
      <sz val="13"/>
      <color rgb="FF003366"/>
      <name val="Calibri"/>
      <family val="2"/>
    </font>
    <font>
      <b/>
      <sz val="11"/>
      <color theme="3"/>
      <name val="Calibri"/>
      <family val="2"/>
    </font>
    <font>
      <b/>
      <sz val="11"/>
      <color rgb="FF003366"/>
      <name val="Calibri"/>
      <family val="2"/>
    </font>
    <font>
      <sz val="11"/>
      <color rgb="FF3F3F76"/>
      <name val="Calibri"/>
      <family val="2"/>
    </font>
    <font>
      <sz val="11"/>
      <color rgb="FF333399"/>
      <name val="Calibri"/>
      <family val="2"/>
    </font>
    <font>
      <sz val="11"/>
      <color rgb="FFFA7D00"/>
      <name val="Calibri"/>
      <family val="2"/>
    </font>
    <font>
      <sz val="11"/>
      <color rgb="FFFF9900"/>
      <name val="Calibri"/>
      <family val="2"/>
    </font>
    <font>
      <sz val="11"/>
      <color rgb="FF9C6500"/>
      <name val="Calibri"/>
      <family val="2"/>
    </font>
    <font>
      <sz val="11"/>
      <color rgb="FF993300"/>
      <name val="Calibri"/>
      <family val="2"/>
    </font>
    <font>
      <b/>
      <sz val="11"/>
      <color rgb="FF3F3F3F"/>
      <name val="Calibri"/>
      <family val="2"/>
    </font>
    <font>
      <b/>
      <sz val="11"/>
      <color rgb="FF333333"/>
      <name val="Calibri"/>
      <family val="2"/>
    </font>
    <font>
      <sz val="8"/>
      <color rgb="FFFF0000"/>
      <name val="Arial"/>
      <family val="2"/>
    </font>
    <font>
      <b/>
      <sz val="18"/>
      <color theme="3"/>
      <name val="Cambria"/>
      <family val="2"/>
    </font>
    <font>
      <b/>
      <sz val="18"/>
      <color rgb="FF003366"/>
      <name val="Cambria"/>
      <family val="2"/>
    </font>
    <font>
      <b/>
      <sz val="11"/>
      <color theme="1"/>
      <name val="Calibri"/>
      <family val="2"/>
    </font>
    <font>
      <sz val="11"/>
      <color rgb="FFFF0000"/>
      <name val="Calibri"/>
      <family val="2"/>
    </font>
  </fonts>
  <fills count="61">
    <fill>
      <patternFill/>
    </fill>
    <fill>
      <patternFill patternType="gray125"/>
    </fill>
    <fill>
      <patternFill patternType="solid">
        <fgColor theme="4" tint="0.7999799847602844"/>
        <bgColor indexed="64"/>
      </patternFill>
    </fill>
    <fill>
      <patternFill patternType="solid">
        <fgColor rgb="FFCCCCFF"/>
        <bgColor indexed="64"/>
      </patternFill>
    </fill>
    <fill>
      <patternFill patternType="solid">
        <fgColor theme="5" tint="0.7999799847602844"/>
        <bgColor indexed="64"/>
      </patternFill>
    </fill>
    <fill>
      <patternFill patternType="solid">
        <fgColor rgb="FFFF99CC"/>
        <bgColor indexed="64"/>
      </patternFill>
    </fill>
    <fill>
      <patternFill patternType="solid">
        <fgColor theme="6" tint="0.7999799847602844"/>
        <bgColor indexed="64"/>
      </patternFill>
    </fill>
    <fill>
      <patternFill patternType="solid">
        <fgColor rgb="FFCCFFCC"/>
        <bgColor indexed="64"/>
      </patternFill>
    </fill>
    <fill>
      <patternFill patternType="solid">
        <fgColor theme="7" tint="0.7999799847602844"/>
        <bgColor indexed="64"/>
      </patternFill>
    </fill>
    <fill>
      <patternFill patternType="solid">
        <fgColor rgb="FFCC99FF"/>
        <bgColor indexed="64"/>
      </patternFill>
    </fill>
    <fill>
      <patternFill patternType="solid">
        <fgColor theme="8" tint="0.7999799847602844"/>
        <bgColor indexed="64"/>
      </patternFill>
    </fill>
    <fill>
      <patternFill patternType="solid">
        <fgColor rgb="FFCCFFFF"/>
        <bgColor indexed="64"/>
      </patternFill>
    </fill>
    <fill>
      <patternFill patternType="solid">
        <fgColor theme="9" tint="0.7999799847602844"/>
        <bgColor indexed="64"/>
      </patternFill>
    </fill>
    <fill>
      <patternFill patternType="solid">
        <fgColor rgb="FFFFCC99"/>
        <bgColor indexed="64"/>
      </patternFill>
    </fill>
    <fill>
      <patternFill patternType="solid">
        <fgColor theme="4" tint="0.5999900102615356"/>
        <bgColor indexed="64"/>
      </patternFill>
    </fill>
    <fill>
      <patternFill patternType="solid">
        <fgColor rgb="FF99CCFF"/>
        <bgColor indexed="64"/>
      </patternFill>
    </fill>
    <fill>
      <patternFill patternType="solid">
        <fgColor theme="5" tint="0.5999900102615356"/>
        <bgColor indexed="64"/>
      </patternFill>
    </fill>
    <fill>
      <patternFill patternType="solid">
        <fgColor rgb="FFFF8080"/>
        <bgColor indexed="64"/>
      </patternFill>
    </fill>
    <fill>
      <patternFill patternType="solid">
        <fgColor theme="6" tint="0.5999900102615356"/>
        <bgColor indexed="64"/>
      </patternFill>
    </fill>
    <fill>
      <patternFill patternType="solid">
        <fgColor rgb="FF00FF00"/>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CC00"/>
        <bgColor indexed="64"/>
      </patternFill>
    </fill>
    <fill>
      <patternFill patternType="solid">
        <fgColor theme="4" tint="0.39998000860214233"/>
        <bgColor indexed="64"/>
      </patternFill>
    </fill>
    <fill>
      <patternFill patternType="solid">
        <fgColor rgb="FF0066CC"/>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rgb="FF800080"/>
        <bgColor indexed="64"/>
      </patternFill>
    </fill>
    <fill>
      <patternFill patternType="solid">
        <fgColor theme="8" tint="0.39998000860214233"/>
        <bgColor indexed="64"/>
      </patternFill>
    </fill>
    <fill>
      <patternFill patternType="solid">
        <fgColor rgb="FF33CCCC"/>
        <bgColor indexed="64"/>
      </patternFill>
    </fill>
    <fill>
      <patternFill patternType="solid">
        <fgColor theme="9" tint="0.39998000860214233"/>
        <bgColor indexed="64"/>
      </patternFill>
    </fill>
    <fill>
      <patternFill patternType="solid">
        <fgColor rgb="FFFF9900"/>
        <bgColor indexed="64"/>
      </patternFill>
    </fill>
    <fill>
      <patternFill patternType="solid">
        <fgColor theme="4"/>
        <bgColor indexed="64"/>
      </patternFill>
    </fill>
    <fill>
      <patternFill patternType="solid">
        <fgColor rgb="FF333399"/>
        <bgColor indexed="64"/>
      </patternFill>
    </fill>
    <fill>
      <patternFill patternType="solid">
        <fgColor theme="5"/>
        <bgColor indexed="64"/>
      </patternFill>
    </fill>
    <fill>
      <patternFill patternType="solid">
        <fgColor rgb="FFFF0000"/>
        <bgColor indexed="64"/>
      </patternFill>
    </fill>
    <fill>
      <patternFill patternType="solid">
        <fgColor theme="6"/>
        <bgColor indexed="64"/>
      </patternFill>
    </fill>
    <fill>
      <patternFill patternType="solid">
        <fgColor rgb="FF33996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6600"/>
        <bgColor indexed="64"/>
      </patternFill>
    </fill>
    <fill>
      <patternFill patternType="solid">
        <fgColor rgb="FFFFC7CE"/>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F2F2F2"/>
        <bgColor indexed="64"/>
      </patternFill>
    </fill>
    <fill>
      <patternFill patternType="solid">
        <fgColor rgb="FFC0C0C0"/>
        <bgColor indexed="64"/>
      </patternFill>
    </fill>
    <fill>
      <patternFill patternType="solid">
        <fgColor rgb="FFA5A5A5"/>
        <bgColor indexed="64"/>
      </patternFill>
    </fill>
    <fill>
      <patternFill patternType="solid">
        <fgColor rgb="FF969696"/>
        <bgColor indexed="64"/>
      </patternFill>
    </fill>
    <fill>
      <patternFill patternType="gray0625"/>
    </fill>
    <fill>
      <patternFill patternType="solid">
        <fgColor rgb="FFC6EFCE"/>
        <bgColor indexed="64"/>
      </patternFill>
    </fill>
    <fill>
      <patternFill patternType="solid">
        <fgColor rgb="FFFFFFFF"/>
        <bgColor indexed="64"/>
      </patternFill>
    </fill>
    <fill>
      <patternFill patternType="solid">
        <fgColor rgb="FFFFCC99"/>
        <bgColor indexed="64"/>
      </patternFill>
    </fill>
    <fill>
      <patternFill patternType="solid">
        <fgColor rgb="FFFFEB9C"/>
        <bgColor indexed="64"/>
      </patternFill>
    </fill>
    <fill>
      <patternFill patternType="solid">
        <fgColor rgb="FFFFFF99"/>
        <bgColor indexed="64"/>
      </patternFill>
    </fill>
    <fill>
      <patternFill patternType="solid">
        <fgColor rgb="FFFFFFCC"/>
        <bgColor indexed="64"/>
      </patternFill>
    </fill>
    <fill>
      <patternFill patternType="solid">
        <fgColor rgb="FFFFFFCC"/>
        <bgColor indexed="64"/>
      </patternFill>
    </fill>
    <fill>
      <patternFill patternType="solid">
        <fgColor rgb="FFD8D8D8"/>
        <bgColor indexed="64"/>
      </patternFill>
    </fill>
  </fills>
  <borders count="37">
    <border>
      <left/>
      <right/>
      <top/>
      <bottom/>
      <diagonal/>
    </border>
    <border>
      <left style="thin"/>
      <right style="thin"/>
      <top style="medium"/>
      <bottom style="thin"/>
    </border>
    <border>
      <left style="thin"/>
      <right style="thin"/>
      <top style="thin"/>
      <bottom style="thin"/>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bottom style="thin"/>
    </border>
    <border>
      <left>
        <color indexed="63"/>
      </left>
      <right>
        <color indexed="63"/>
      </right>
      <top style="thin">
        <color theme="4"/>
      </top>
      <bottom style="double">
        <color theme="4"/>
      </bottom>
    </border>
    <border>
      <left/>
      <right/>
      <top style="thin">
        <color indexed="62"/>
      </top>
      <bottom style="double">
        <color indexed="62"/>
      </bottom>
    </border>
    <border>
      <left/>
      <right/>
      <top style="thin"/>
      <bottom/>
    </border>
    <border>
      <left/>
      <right/>
      <top/>
      <bottom style="thin"/>
    </border>
    <border>
      <left/>
      <right/>
      <top style="medium"/>
      <bottom/>
    </border>
    <border>
      <left/>
      <right/>
      <top style="thin"/>
      <bottom style="medium"/>
    </border>
    <border>
      <left/>
      <right/>
      <top/>
      <bottom style="medium"/>
    </border>
    <border>
      <left/>
      <right/>
      <top style="thin"/>
      <bottom style="thin"/>
    </border>
    <border>
      <left style="thin"/>
      <right style="thin"/>
      <top style="thin"/>
      <bottom/>
    </border>
    <border>
      <left style="thin"/>
      <right style="thin"/>
      <top/>
      <bottom/>
    </border>
    <border>
      <left/>
      <right style="thin"/>
      <top/>
      <bottom style="thin"/>
    </border>
    <border>
      <left style="thin"/>
      <right/>
      <top/>
      <bottom style="thin"/>
    </border>
    <border>
      <left/>
      <right style="thin"/>
      <top/>
      <bottom/>
    </border>
    <border>
      <left style="thin"/>
      <right/>
      <top/>
      <bottom/>
    </border>
    <border>
      <left/>
      <right style="thin"/>
      <top style="thin"/>
      <bottom/>
    </border>
    <border>
      <left style="thin"/>
      <right/>
      <top style="thin"/>
      <bottom/>
    </border>
  </borders>
  <cellStyleXfs count="6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1" applyBorder="0">
      <alignment/>
      <protection locked="0"/>
    </xf>
    <xf numFmtId="0" fontId="5" fillId="0" borderId="2">
      <alignment/>
      <protection locked="0"/>
    </xf>
    <xf numFmtId="0" fontId="37" fillId="2" borderId="0" applyNumberFormat="0" applyBorder="0" applyAlignment="0" applyProtection="0"/>
    <xf numFmtId="0" fontId="2" fillId="3" borderId="0" applyNumberFormat="0" applyBorder="0" applyAlignment="0" applyProtection="0"/>
    <xf numFmtId="0" fontId="37" fillId="4" borderId="0" applyNumberFormat="0" applyBorder="0" applyAlignment="0" applyProtection="0"/>
    <xf numFmtId="0" fontId="2" fillId="5" borderId="0" applyNumberFormat="0" applyBorder="0" applyAlignment="0" applyProtection="0"/>
    <xf numFmtId="0" fontId="37" fillId="6" borderId="0" applyNumberFormat="0" applyBorder="0" applyAlignment="0" applyProtection="0"/>
    <xf numFmtId="0" fontId="2" fillId="7" borderId="0" applyNumberFormat="0" applyBorder="0" applyAlignment="0" applyProtection="0"/>
    <xf numFmtId="0" fontId="37" fillId="8" borderId="0" applyNumberFormat="0" applyBorder="0" applyAlignment="0" applyProtection="0"/>
    <xf numFmtId="0" fontId="2" fillId="9" borderId="0" applyNumberFormat="0" applyBorder="0" applyAlignment="0" applyProtection="0"/>
    <xf numFmtId="0" fontId="37" fillId="10" borderId="0" applyNumberFormat="0" applyBorder="0" applyAlignment="0" applyProtection="0"/>
    <xf numFmtId="0" fontId="2" fillId="11" borderId="0" applyNumberFormat="0" applyBorder="0" applyAlignment="0" applyProtection="0"/>
    <xf numFmtId="0" fontId="37" fillId="12" borderId="0" applyNumberFormat="0" applyBorder="0" applyAlignment="0" applyProtection="0"/>
    <xf numFmtId="0" fontId="2" fillId="13" borderId="0" applyNumberFormat="0" applyBorder="0" applyAlignment="0" applyProtection="0"/>
    <xf numFmtId="0" fontId="37" fillId="14" borderId="0" applyNumberFormat="0" applyBorder="0" applyAlignment="0" applyProtection="0"/>
    <xf numFmtId="0" fontId="2" fillId="15" borderId="0" applyNumberFormat="0" applyBorder="0" applyAlignment="0" applyProtection="0"/>
    <xf numFmtId="0" fontId="37" fillId="16" borderId="0" applyNumberFormat="0" applyBorder="0" applyAlignment="0" applyProtection="0"/>
    <xf numFmtId="0" fontId="2" fillId="17" borderId="0" applyNumberFormat="0" applyBorder="0" applyAlignment="0" applyProtection="0"/>
    <xf numFmtId="0" fontId="37" fillId="18" borderId="0" applyNumberFormat="0" applyBorder="0" applyAlignment="0" applyProtection="0"/>
    <xf numFmtId="0" fontId="2" fillId="19" borderId="0" applyNumberFormat="0" applyBorder="0" applyAlignment="0" applyProtection="0"/>
    <xf numFmtId="0" fontId="37" fillId="20" borderId="0" applyNumberFormat="0" applyBorder="0" applyAlignment="0" applyProtection="0"/>
    <xf numFmtId="0" fontId="2" fillId="9" borderId="0" applyNumberFormat="0" applyBorder="0" applyAlignment="0" applyProtection="0"/>
    <xf numFmtId="0" fontId="37" fillId="21" borderId="0" applyNumberFormat="0" applyBorder="0" applyAlignment="0" applyProtection="0"/>
    <xf numFmtId="0" fontId="2" fillId="15" borderId="0" applyNumberFormat="0" applyBorder="0" applyAlignment="0" applyProtection="0"/>
    <xf numFmtId="0" fontId="37" fillId="22" borderId="0" applyNumberFormat="0" applyBorder="0" applyAlignment="0" applyProtection="0"/>
    <xf numFmtId="0" fontId="2"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38" fillId="26" borderId="0" applyNumberFormat="0" applyBorder="0" applyAlignment="0" applyProtection="0"/>
    <xf numFmtId="0" fontId="39" fillId="17" borderId="0" applyNumberFormat="0" applyBorder="0" applyAlignment="0" applyProtection="0"/>
    <xf numFmtId="0" fontId="38" fillId="27" borderId="0" applyNumberFormat="0" applyBorder="0" applyAlignment="0" applyProtection="0"/>
    <xf numFmtId="0" fontId="39" fillId="19" borderId="0" applyNumberFormat="0" applyBorder="0" applyAlignment="0" applyProtection="0"/>
    <xf numFmtId="0" fontId="38" fillId="28" borderId="0" applyNumberFormat="0" applyBorder="0" applyAlignment="0" applyProtection="0"/>
    <xf numFmtId="0" fontId="39" fillId="29" borderId="0" applyNumberFormat="0" applyBorder="0" applyAlignment="0" applyProtection="0"/>
    <xf numFmtId="0" fontId="38" fillId="30" borderId="0" applyNumberFormat="0" applyBorder="0" applyAlignment="0" applyProtection="0"/>
    <xf numFmtId="0" fontId="39" fillId="31" borderId="0" applyNumberFormat="0" applyBorder="0" applyAlignment="0" applyProtection="0"/>
    <xf numFmtId="0" fontId="38" fillId="32" borderId="0" applyNumberFormat="0" applyBorder="0" applyAlignment="0" applyProtection="0"/>
    <xf numFmtId="0" fontId="39" fillId="33" borderId="0" applyNumberFormat="0" applyBorder="0" applyAlignment="0" applyProtection="0"/>
    <xf numFmtId="0" fontId="38" fillId="34" borderId="0" applyNumberFormat="0" applyBorder="0" applyAlignment="0" applyProtection="0"/>
    <xf numFmtId="0" fontId="39" fillId="35" borderId="0" applyNumberFormat="0" applyBorder="0" applyAlignment="0" applyProtection="0"/>
    <xf numFmtId="0" fontId="38" fillId="36" borderId="0" applyNumberFormat="0" applyBorder="0" applyAlignment="0" applyProtection="0"/>
    <xf numFmtId="0" fontId="39" fillId="37" borderId="0" applyNumberFormat="0" applyBorder="0" applyAlignment="0" applyProtection="0"/>
    <xf numFmtId="0" fontId="38" fillId="38" borderId="0" applyNumberFormat="0" applyBorder="0" applyAlignment="0" applyProtection="0"/>
    <xf numFmtId="0" fontId="39" fillId="39" borderId="0" applyNumberFormat="0" applyBorder="0" applyAlignment="0" applyProtection="0"/>
    <xf numFmtId="0" fontId="38" fillId="40" borderId="0" applyNumberFormat="0" applyBorder="0" applyAlignment="0" applyProtection="0"/>
    <xf numFmtId="0" fontId="39" fillId="29" borderId="0" applyNumberFormat="0" applyBorder="0" applyAlignment="0" applyProtection="0"/>
    <xf numFmtId="0" fontId="38" fillId="41" borderId="0" applyNumberFormat="0" applyBorder="0" applyAlignment="0" applyProtection="0"/>
    <xf numFmtId="0" fontId="39" fillId="31" borderId="0" applyNumberFormat="0" applyBorder="0" applyAlignment="0" applyProtection="0"/>
    <xf numFmtId="0" fontId="38" fillId="42" borderId="0" applyNumberFormat="0" applyBorder="0" applyAlignment="0" applyProtection="0"/>
    <xf numFmtId="0" fontId="39" fillId="43" borderId="0" applyNumberFormat="0" applyBorder="0" applyAlignment="0" applyProtection="0"/>
    <xf numFmtId="0" fontId="40" fillId="44" borderId="0" applyNumberFormat="0" applyBorder="0" applyAlignment="0" applyProtection="0"/>
    <xf numFmtId="0" fontId="41" fillId="5" borderId="0" applyNumberFormat="0" applyBorder="0" applyAlignment="0" applyProtection="0"/>
    <xf numFmtId="0" fontId="0" fillId="45" borderId="3" applyNumberFormat="0" applyFont="0" applyAlignment="0" applyProtection="0"/>
    <xf numFmtId="0" fontId="0" fillId="46" borderId="3" applyNumberFormat="0" applyFont="0" applyAlignment="0" applyProtection="0"/>
    <xf numFmtId="0" fontId="0" fillId="47" borderId="3" applyNumberFormat="0" applyFont="0" applyAlignment="0" applyProtection="0"/>
    <xf numFmtId="0" fontId="42" fillId="48" borderId="4" applyNumberFormat="0" applyAlignment="0" applyProtection="0"/>
    <xf numFmtId="0" fontId="43" fillId="49" borderId="5" applyNumberFormat="0" applyAlignment="0" applyProtection="0"/>
    <xf numFmtId="0" fontId="5" fillId="0" borderId="2">
      <alignment horizontal="center"/>
      <protection locked="0"/>
    </xf>
    <xf numFmtId="0" fontId="44" fillId="50" borderId="6" applyNumberFormat="0" applyAlignment="0" applyProtection="0"/>
    <xf numFmtId="0" fontId="45" fillId="51" borderId="7" applyNumberFormat="0" applyAlignment="0" applyProtection="0"/>
    <xf numFmtId="167" fontId="0" fillId="52" borderId="0">
      <alignment/>
      <protection/>
    </xf>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5" fillId="0" borderId="2">
      <alignment/>
      <protection locked="0"/>
    </xf>
    <xf numFmtId="0" fontId="48" fillId="53" borderId="0" applyNumberFormat="0" applyBorder="0" applyAlignment="0" applyProtection="0"/>
    <xf numFmtId="0" fontId="49" fillId="7" borderId="0" applyNumberFormat="0" applyBorder="0" applyAlignment="0" applyProtection="0"/>
    <xf numFmtId="38" fontId="5" fillId="5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3" fillId="0" borderId="11" applyNumberFormat="0" applyFill="0" applyAlignment="0" applyProtection="0"/>
    <xf numFmtId="0" fontId="54" fillId="0" borderId="12" applyNumberFormat="0" applyFill="0" applyAlignment="0" applyProtection="0"/>
    <xf numFmtId="0" fontId="55" fillId="0" borderId="13"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55" borderId="4" applyNumberFormat="0" applyAlignment="0" applyProtection="0"/>
    <xf numFmtId="10" fontId="5" fillId="54" borderId="2" applyNumberFormat="0" applyBorder="0" applyAlignment="0" applyProtection="0"/>
    <xf numFmtId="0" fontId="57" fillId="13" borderId="5" applyNumberFormat="0" applyAlignment="0" applyProtection="0"/>
    <xf numFmtId="0" fontId="0" fillId="0" borderId="1" applyBorder="0">
      <alignment horizontal="center"/>
      <protection locked="0"/>
    </xf>
    <xf numFmtId="0" fontId="58" fillId="0" borderId="14" applyNumberFormat="0" applyFill="0" applyAlignment="0" applyProtection="0"/>
    <xf numFmtId="0" fontId="59" fillId="0" borderId="15" applyNumberFormat="0" applyFill="0" applyAlignment="0" applyProtection="0"/>
    <xf numFmtId="38" fontId="34" fillId="0" borderId="0" applyFont="0" applyFill="0" applyBorder="0" applyAlignment="0" applyProtection="0"/>
    <xf numFmtId="40" fontId="34" fillId="0" borderId="0" applyFont="0" applyFill="0" applyBorder="0" applyAlignment="0" applyProtection="0"/>
    <xf numFmtId="171" fontId="0" fillId="0" borderId="0">
      <alignment/>
      <protection/>
    </xf>
    <xf numFmtId="177" fontId="34" fillId="0" borderId="0" applyFont="0" applyFill="0" applyBorder="0" applyAlignment="0" applyProtection="0"/>
    <xf numFmtId="178" fontId="34" fillId="0" borderId="0" applyFont="0" applyFill="0" applyBorder="0" applyAlignment="0" applyProtection="0"/>
    <xf numFmtId="0" fontId="60" fillId="56" borderId="0" applyNumberFormat="0" applyBorder="0" applyAlignment="0" applyProtection="0"/>
    <xf numFmtId="0" fontId="61" fillId="57" borderId="0" applyNumberFormat="0" applyBorder="0" applyAlignment="0" applyProtection="0"/>
    <xf numFmtId="37" fontId="35" fillId="0" borderId="0">
      <alignment/>
      <protection/>
    </xf>
    <xf numFmtId="179"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8" borderId="16" applyNumberFormat="0" applyFont="0" applyAlignment="0" applyProtection="0"/>
    <xf numFmtId="0" fontId="0" fillId="59" borderId="17" applyNumberFormat="0" applyFont="0" applyAlignment="0" applyProtection="0"/>
    <xf numFmtId="0" fontId="62" fillId="48" borderId="18" applyNumberFormat="0" applyAlignment="0" applyProtection="0"/>
    <xf numFmtId="0" fontId="63" fillId="49" borderId="1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0" fontId="64" fillId="1" borderId="2">
      <alignment/>
      <protection locked="0"/>
    </xf>
    <xf numFmtId="0" fontId="5" fillId="0" borderId="2"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 fillId="0" borderId="20">
      <alignment horizontal="center"/>
      <protection locked="0"/>
    </xf>
    <xf numFmtId="0" fontId="67" fillId="0" borderId="21" applyNumberFormat="0" applyFill="0" applyAlignment="0" applyProtection="0"/>
    <xf numFmtId="0" fontId="25" fillId="0" borderId="22" applyNumberFormat="0" applyFill="0" applyAlignment="0" applyProtection="0"/>
    <xf numFmtId="38"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cellStyleXfs>
  <cellXfs count="221">
    <xf numFmtId="0" fontId="0" fillId="0" borderId="0" xfId="0" applyAlignment="1">
      <alignment/>
    </xf>
    <xf numFmtId="0" fontId="3" fillId="0" borderId="0" xfId="0" applyFont="1" applyAlignment="1">
      <alignment vertical="center"/>
    </xf>
    <xf numFmtId="0" fontId="3" fillId="0" borderId="23"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vertical="center"/>
    </xf>
    <xf numFmtId="0" fontId="3" fillId="0"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0" fontId="3" fillId="0" borderId="0" xfId="0" applyFont="1" applyBorder="1" applyAlignment="1">
      <alignment vertical="center"/>
    </xf>
    <xf numFmtId="172" fontId="3" fillId="0" borderId="25" xfId="0" applyNumberFormat="1" applyFont="1" applyBorder="1" applyAlignment="1">
      <alignment horizontal="center" vertical="center"/>
    </xf>
    <xf numFmtId="0" fontId="28"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7" fillId="0" borderId="0" xfId="0" applyFont="1" applyAlignment="1">
      <alignment horizontal="center" vertical="center"/>
    </xf>
    <xf numFmtId="0" fontId="28" fillId="0" borderId="0" xfId="0" applyFont="1" applyBorder="1" applyAlignment="1">
      <alignment vertical="center"/>
    </xf>
    <xf numFmtId="0" fontId="0" fillId="0" borderId="0" xfId="569" applyFill="1" applyAlignment="1">
      <alignment vertical="center"/>
      <protection/>
    </xf>
    <xf numFmtId="0" fontId="3" fillId="0" borderId="0" xfId="569" applyFont="1" applyFill="1" applyAlignment="1">
      <alignment vertical="center"/>
      <protection/>
    </xf>
    <xf numFmtId="3" fontId="0" fillId="0" borderId="0" xfId="0" applyNumberForma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indent="1"/>
    </xf>
    <xf numFmtId="3" fontId="8" fillId="0" borderId="0" xfId="0" applyNumberFormat="1" applyFont="1" applyAlignment="1">
      <alignment vertical="center"/>
    </xf>
    <xf numFmtId="3" fontId="3" fillId="0" borderId="0" xfId="0" applyNumberFormat="1" applyFont="1" applyFill="1" applyBorder="1" applyAlignment="1">
      <alignment vertical="center"/>
    </xf>
    <xf numFmtId="3" fontId="0" fillId="0" borderId="23" xfId="0" applyNumberFormat="1" applyBorder="1" applyAlignment="1">
      <alignment vertical="center"/>
    </xf>
    <xf numFmtId="3" fontId="8" fillId="0" borderId="0" xfId="0" applyNumberFormat="1" applyFont="1" applyBorder="1" applyAlignment="1">
      <alignment vertical="center"/>
    </xf>
    <xf numFmtId="173" fontId="8" fillId="60" borderId="0" xfId="0" applyNumberFormat="1" applyFont="1" applyFill="1" applyAlignment="1">
      <alignment vertical="center"/>
    </xf>
    <xf numFmtId="173" fontId="3" fillId="0" borderId="0" xfId="0" applyNumberFormat="1" applyFont="1" applyBorder="1" applyAlignment="1">
      <alignment vertical="center"/>
    </xf>
    <xf numFmtId="3" fontId="8" fillId="60" borderId="0" xfId="0" applyNumberFormat="1" applyFont="1" applyFill="1" applyBorder="1" applyAlignment="1">
      <alignment vertical="center"/>
    </xf>
    <xf numFmtId="3" fontId="3" fillId="0" borderId="24" xfId="0" applyNumberFormat="1" applyFont="1" applyBorder="1" applyAlignment="1">
      <alignment vertical="center"/>
    </xf>
    <xf numFmtId="3" fontId="8" fillId="60" borderId="24" xfId="0" applyNumberFormat="1" applyFont="1" applyFill="1" applyBorder="1" applyAlignment="1">
      <alignment vertical="center"/>
    </xf>
    <xf numFmtId="3" fontId="8" fillId="0" borderId="24" xfId="0" applyNumberFormat="1" applyFont="1" applyBorder="1" applyAlignment="1">
      <alignment vertical="center"/>
    </xf>
    <xf numFmtId="0" fontId="3" fillId="0" borderId="24" xfId="0" applyFont="1" applyBorder="1" applyAlignment="1">
      <alignment vertical="center"/>
    </xf>
    <xf numFmtId="3" fontId="3" fillId="0" borderId="26" xfId="0" applyNumberFormat="1" applyFont="1" applyBorder="1" applyAlignment="1">
      <alignment vertical="center"/>
    </xf>
    <xf numFmtId="37" fontId="8" fillId="60" borderId="26" xfId="0" applyNumberFormat="1" applyFont="1" applyFill="1" applyBorder="1" applyAlignment="1">
      <alignment vertical="center"/>
    </xf>
    <xf numFmtId="176" fontId="8" fillId="60" borderId="0" xfId="0" applyNumberFormat="1" applyFont="1" applyFill="1" applyBorder="1" applyAlignment="1">
      <alignment vertical="center"/>
    </xf>
    <xf numFmtId="174" fontId="8" fillId="60" borderId="0" xfId="0" applyNumberFormat="1" applyFont="1" applyFill="1" applyBorder="1" applyAlignment="1">
      <alignment vertical="center"/>
    </xf>
    <xf numFmtId="3" fontId="3" fillId="0" borderId="27" xfId="0" applyNumberFormat="1" applyFont="1" applyBorder="1" applyAlignment="1">
      <alignment vertical="center"/>
    </xf>
    <xf numFmtId="3" fontId="3" fillId="0" borderId="28" xfId="0" applyNumberFormat="1" applyFont="1" applyBorder="1" applyAlignment="1">
      <alignment vertical="center"/>
    </xf>
    <xf numFmtId="172" fontId="3" fillId="54" borderId="23" xfId="0" applyNumberFormat="1" applyFont="1" applyFill="1" applyBorder="1" applyAlignment="1">
      <alignment vertical="center"/>
    </xf>
    <xf numFmtId="174" fontId="3" fillId="0" borderId="28" xfId="0" applyNumberFormat="1" applyFont="1" applyBorder="1" applyAlignment="1">
      <alignment vertical="center"/>
    </xf>
    <xf numFmtId="172" fontId="3" fillId="54" borderId="0" xfId="0" applyNumberFormat="1" applyFont="1" applyFill="1" applyBorder="1" applyAlignment="1">
      <alignment vertical="center"/>
    </xf>
    <xf numFmtId="172" fontId="3" fillId="54" borderId="24" xfId="0" applyNumberFormat="1" applyFont="1" applyFill="1" applyBorder="1" applyAlignment="1">
      <alignment vertical="center"/>
    </xf>
    <xf numFmtId="174" fontId="8" fillId="60" borderId="0" xfId="0" applyNumberFormat="1" applyFont="1" applyFill="1" applyAlignment="1">
      <alignment vertical="center"/>
    </xf>
    <xf numFmtId="174" fontId="3" fillId="0" borderId="0" xfId="0" applyNumberFormat="1" applyFont="1" applyBorder="1" applyAlignment="1">
      <alignment vertical="center"/>
    </xf>
    <xf numFmtId="3" fontId="3" fillId="0" borderId="23" xfId="0" applyNumberFormat="1" applyFont="1" applyBorder="1" applyAlignment="1">
      <alignment vertical="center"/>
    </xf>
    <xf numFmtId="3" fontId="8" fillId="60" borderId="23" xfId="0" applyNumberFormat="1" applyFont="1" applyFill="1" applyBorder="1" applyAlignment="1">
      <alignment vertical="center"/>
    </xf>
    <xf numFmtId="175" fontId="8" fillId="60" borderId="0" xfId="0" applyNumberFormat="1" applyFont="1" applyFill="1" applyAlignment="1">
      <alignment vertical="center"/>
    </xf>
    <xf numFmtId="37" fontId="8" fillId="60" borderId="23" xfId="0" applyNumberFormat="1" applyFont="1" applyFill="1" applyBorder="1" applyAlignment="1">
      <alignment vertical="center"/>
    </xf>
    <xf numFmtId="37" fontId="8" fillId="60" borderId="0" xfId="0" applyNumberFormat="1" applyFont="1" applyFill="1" applyAlignment="1">
      <alignment vertical="center"/>
    </xf>
    <xf numFmtId="37" fontId="8" fillId="60" borderId="0" xfId="0" applyNumberFormat="1" applyFont="1" applyFill="1" applyBorder="1" applyAlignment="1">
      <alignment vertical="center"/>
    </xf>
    <xf numFmtId="174" fontId="3" fillId="0" borderId="20" xfId="0" applyNumberFormat="1" applyFont="1" applyBorder="1" applyAlignment="1">
      <alignment vertical="center"/>
    </xf>
    <xf numFmtId="3" fontId="3" fillId="0" borderId="20" xfId="0" applyNumberFormat="1" applyFont="1" applyBorder="1" applyAlignment="1">
      <alignment vertical="center"/>
    </xf>
    <xf numFmtId="174" fontId="8" fillId="60" borderId="20" xfId="0" applyNumberFormat="1" applyFont="1" applyFill="1" applyBorder="1" applyAlignment="1">
      <alignment vertical="center"/>
    </xf>
    <xf numFmtId="3" fontId="3" fillId="0" borderId="29" xfId="0" applyNumberFormat="1" applyFont="1" applyBorder="1" applyAlignment="1">
      <alignment vertical="center"/>
    </xf>
    <xf numFmtId="37" fontId="8" fillId="60" borderId="29" xfId="0" applyNumberFormat="1" applyFont="1" applyFill="1" applyBorder="1" applyAlignment="1">
      <alignment vertical="center"/>
    </xf>
    <xf numFmtId="37" fontId="8" fillId="60" borderId="20" xfId="0" applyNumberFormat="1" applyFont="1" applyFill="1" applyBorder="1" applyAlignment="1">
      <alignment vertical="center"/>
    </xf>
    <xf numFmtId="3" fontId="3" fillId="0" borderId="30" xfId="0" applyNumberFormat="1" applyFont="1" applyBorder="1" applyAlignment="1">
      <alignment vertical="center"/>
    </xf>
    <xf numFmtId="37" fontId="8" fillId="60" borderId="30" xfId="0" applyNumberFormat="1" applyFont="1" applyFill="1" applyBorder="1" applyAlignment="1">
      <alignment vertical="center"/>
    </xf>
    <xf numFmtId="174" fontId="8" fillId="60" borderId="24" xfId="0" applyNumberFormat="1" applyFont="1" applyFill="1" applyBorder="1" applyAlignment="1">
      <alignment vertical="center"/>
    </xf>
    <xf numFmtId="3" fontId="3" fillId="60" borderId="0" xfId="0" applyNumberFormat="1" applyFont="1" applyFill="1" applyBorder="1" applyAlignment="1">
      <alignment vertical="center"/>
    </xf>
    <xf numFmtId="172" fontId="8" fillId="60" borderId="25" xfId="0" applyNumberFormat="1" applyFont="1" applyFill="1" applyBorder="1" applyAlignment="1">
      <alignment horizontal="center" vertical="center"/>
    </xf>
    <xf numFmtId="0" fontId="3" fillId="0" borderId="25" xfId="0" applyFont="1" applyBorder="1" applyAlignment="1">
      <alignment vertical="center"/>
    </xf>
    <xf numFmtId="0" fontId="3" fillId="0" borderId="27" xfId="0" applyFont="1" applyFill="1" applyBorder="1" applyAlignment="1">
      <alignment horizontal="center" vertical="center"/>
    </xf>
    <xf numFmtId="0" fontId="8" fillId="60" borderId="27" xfId="0" applyFont="1" applyFill="1" applyBorder="1" applyAlignment="1">
      <alignment horizontal="center" vertical="center"/>
    </xf>
    <xf numFmtId="0" fontId="3" fillId="0" borderId="27" xfId="0" applyFont="1" applyFill="1" applyBorder="1" applyAlignment="1">
      <alignment vertical="center"/>
    </xf>
    <xf numFmtId="0" fontId="3" fillId="0" borderId="0" xfId="0" applyFont="1" applyFill="1" applyBorder="1" applyAlignment="1">
      <alignment horizontal="center" vertical="center"/>
    </xf>
    <xf numFmtId="0" fontId="8" fillId="60" borderId="0" xfId="0" applyFont="1" applyFill="1" applyBorder="1" applyAlignment="1">
      <alignment horizontal="center" vertical="center"/>
    </xf>
    <xf numFmtId="0" fontId="3" fillId="0" borderId="0" xfId="0" applyFont="1" applyFill="1" applyBorder="1" applyAlignment="1">
      <alignment vertical="center"/>
    </xf>
    <xf numFmtId="0" fontId="8" fillId="60" borderId="0" xfId="0" applyFont="1" applyFill="1" applyBorder="1" applyAlignment="1" quotePrefix="1">
      <alignment horizontal="center" vertical="center"/>
    </xf>
    <xf numFmtId="0" fontId="3" fillId="0" borderId="25" xfId="0" applyFont="1" applyFill="1" applyBorder="1" applyAlignment="1">
      <alignment horizontal="center" vertical="center"/>
    </xf>
    <xf numFmtId="0" fontId="8" fillId="60" borderId="25" xfId="0" applyFont="1" applyFill="1" applyBorder="1" applyAlignment="1">
      <alignment horizontal="center" vertical="center"/>
    </xf>
    <xf numFmtId="0" fontId="3" fillId="0" borderId="25" xfId="0" applyFont="1" applyFill="1" applyBorder="1" applyAlignment="1">
      <alignment vertical="center"/>
    </xf>
    <xf numFmtId="0" fontId="3" fillId="0" borderId="0" xfId="0" applyFont="1" applyAlignment="1" quotePrefix="1">
      <alignment vertical="center"/>
    </xf>
    <xf numFmtId="0" fontId="0" fillId="0" borderId="0" xfId="0"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172" fontId="3" fillId="0" borderId="0" xfId="0" applyNumberFormat="1" applyFont="1" applyAlignment="1" applyProtection="1">
      <alignment vertical="center"/>
      <protection/>
    </xf>
    <xf numFmtId="0" fontId="3" fillId="0" borderId="0" xfId="0" applyFont="1" applyAlignment="1" applyProtection="1">
      <alignment horizontal="right" vertical="center" indent="1"/>
      <protection/>
    </xf>
    <xf numFmtId="0" fontId="7" fillId="0" borderId="0" xfId="0" applyFont="1" applyAlignment="1" applyProtection="1">
      <alignment vertical="center"/>
      <protection/>
    </xf>
    <xf numFmtId="0" fontId="9" fillId="0" borderId="0" xfId="0" applyFont="1" applyAlignment="1">
      <alignment vertical="center"/>
    </xf>
    <xf numFmtId="0" fontId="8" fillId="0" borderId="0" xfId="0" applyFont="1" applyAlignment="1" applyProtection="1">
      <alignment vertical="center"/>
      <protection/>
    </xf>
    <xf numFmtId="0" fontId="3" fillId="0" borderId="0" xfId="0" applyFont="1" applyBorder="1" applyAlignment="1" applyProtection="1">
      <alignment horizontal="right" vertical="center" indent="1"/>
      <protection/>
    </xf>
    <xf numFmtId="172" fontId="3" fillId="0" borderId="27" xfId="0" applyNumberFormat="1" applyFont="1" applyBorder="1" applyAlignment="1" applyProtection="1">
      <alignment vertical="center"/>
      <protection/>
    </xf>
    <xf numFmtId="0" fontId="3" fillId="0" borderId="27" xfId="0" applyFont="1" applyBorder="1" applyAlignment="1" applyProtection="1">
      <alignment horizontal="right" vertical="center"/>
      <protection/>
    </xf>
    <xf numFmtId="172" fontId="8" fillId="60" borderId="27" xfId="0" applyNumberFormat="1" applyFont="1" applyFill="1" applyBorder="1" applyAlignment="1" applyProtection="1">
      <alignment vertical="center"/>
      <protection/>
    </xf>
    <xf numFmtId="0" fontId="8" fillId="0" borderId="27" xfId="0" applyFont="1" applyBorder="1" applyAlignment="1" applyProtection="1">
      <alignment vertical="center"/>
      <protection/>
    </xf>
    <xf numFmtId="172" fontId="3" fillId="0" borderId="0" xfId="0" applyNumberFormat="1" applyFont="1" applyBorder="1" applyAlignment="1" applyProtection="1">
      <alignment vertical="center"/>
      <protection/>
    </xf>
    <xf numFmtId="172" fontId="8" fillId="60" borderId="0" xfId="0" applyNumberFormat="1" applyFont="1" applyFill="1" applyAlignment="1" applyProtection="1">
      <alignment vertical="center"/>
      <protection/>
    </xf>
    <xf numFmtId="172" fontId="3" fillId="0" borderId="28"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172" fontId="8" fillId="60" borderId="28" xfId="0" applyNumberFormat="1" applyFont="1" applyFill="1" applyBorder="1" applyAlignment="1" applyProtection="1">
      <alignment vertical="center"/>
      <protection/>
    </xf>
    <xf numFmtId="0" fontId="8" fillId="0" borderId="0" xfId="0" applyFont="1" applyBorder="1" applyAlignment="1" applyProtection="1">
      <alignment vertical="center"/>
      <protection/>
    </xf>
    <xf numFmtId="172" fontId="8" fillId="60" borderId="0" xfId="0" applyNumberFormat="1" applyFont="1" applyFill="1" applyBorder="1" applyAlignment="1" applyProtection="1">
      <alignment vertical="center"/>
      <protection/>
    </xf>
    <xf numFmtId="172" fontId="3" fillId="0" borderId="30" xfId="0" applyNumberFormat="1" applyFont="1" applyBorder="1" applyAlignment="1">
      <alignment vertical="center"/>
    </xf>
    <xf numFmtId="172" fontId="3" fillId="0" borderId="20" xfId="0" applyNumberFormat="1" applyFont="1" applyBorder="1" applyAlignment="1">
      <alignment vertical="center"/>
    </xf>
    <xf numFmtId="172" fontId="8" fillId="60" borderId="20" xfId="0" applyNumberFormat="1" applyFont="1" applyFill="1" applyBorder="1" applyAlignment="1" applyProtection="1">
      <alignment vertical="center"/>
      <protection/>
    </xf>
    <xf numFmtId="172" fontId="8" fillId="60" borderId="30" xfId="0" applyNumberFormat="1" applyFont="1" applyFill="1" applyBorder="1" applyAlignment="1" applyProtection="1">
      <alignment vertical="center"/>
      <protection/>
    </xf>
    <xf numFmtId="172" fontId="3" fillId="0" borderId="29" xfId="0" applyNumberFormat="1" applyFont="1" applyBorder="1" applyAlignment="1">
      <alignment vertical="center"/>
    </xf>
    <xf numFmtId="172" fontId="8" fillId="60" borderId="29" xfId="0" applyNumberFormat="1" applyFont="1" applyFill="1" applyBorder="1" applyAlignment="1" applyProtection="1">
      <alignment vertical="center"/>
      <protection/>
    </xf>
    <xf numFmtId="172" fontId="3" fillId="0" borderId="24" xfId="0" applyNumberFormat="1" applyFont="1" applyBorder="1" applyAlignment="1" applyProtection="1">
      <alignment vertical="center"/>
      <protection/>
    </xf>
    <xf numFmtId="172" fontId="3" fillId="0" borderId="24" xfId="0" applyNumberFormat="1" applyFont="1" applyBorder="1" applyAlignment="1">
      <alignment vertical="center"/>
    </xf>
    <xf numFmtId="172" fontId="8" fillId="60" borderId="24" xfId="0" applyNumberFormat="1" applyFont="1" applyFill="1" applyBorder="1" applyAlignment="1" applyProtection="1">
      <alignment vertical="center"/>
      <protection/>
    </xf>
    <xf numFmtId="0" fontId="4" fillId="0" borderId="0" xfId="0" applyFont="1" applyAlignment="1" applyProtection="1">
      <alignment vertical="center"/>
      <protection/>
    </xf>
    <xf numFmtId="172" fontId="3" fillId="0" borderId="26" xfId="0" applyNumberFormat="1" applyFont="1" applyBorder="1" applyAlignment="1" applyProtection="1">
      <alignment vertical="center"/>
      <protection/>
    </xf>
    <xf numFmtId="0" fontId="8" fillId="0" borderId="0" xfId="0" applyFont="1" applyBorder="1" applyAlignment="1" applyProtection="1">
      <alignment horizontal="right" vertical="center" indent="1"/>
      <protection/>
    </xf>
    <xf numFmtId="172" fontId="8" fillId="60" borderId="26" xfId="0" applyNumberFormat="1" applyFont="1" applyFill="1" applyBorder="1" applyAlignment="1" applyProtection="1">
      <alignment vertical="center"/>
      <protection/>
    </xf>
    <xf numFmtId="0" fontId="3" fillId="0" borderId="0" xfId="0" applyFont="1" applyBorder="1" applyAlignment="1" applyProtection="1">
      <alignment vertical="center"/>
      <protection/>
    </xf>
    <xf numFmtId="172" fontId="3" fillId="0" borderId="25" xfId="0" applyNumberFormat="1" applyFont="1" applyBorder="1" applyAlignment="1" applyProtection="1">
      <alignment horizontal="center" vertical="center"/>
      <protection/>
    </xf>
    <xf numFmtId="0" fontId="3" fillId="0" borderId="25" xfId="0" applyFont="1" applyBorder="1" applyAlignment="1" applyProtection="1">
      <alignment horizontal="right" vertical="center"/>
      <protection/>
    </xf>
    <xf numFmtId="172" fontId="8" fillId="60" borderId="25" xfId="0" applyNumberFormat="1" applyFont="1" applyFill="1" applyBorder="1" applyAlignment="1" applyProtection="1">
      <alignment horizontal="center" vertical="center"/>
      <protection/>
    </xf>
    <xf numFmtId="0" fontId="3" fillId="0" borderId="25" xfId="0" applyFont="1" applyBorder="1" applyAlignment="1" applyProtection="1">
      <alignment vertical="center"/>
      <protection/>
    </xf>
    <xf numFmtId="0" fontId="0" fillId="0" borderId="27" xfId="0" applyFont="1" applyFill="1" applyBorder="1" applyAlignment="1" applyProtection="1">
      <alignment horizontal="center" vertical="center"/>
      <protection/>
    </xf>
    <xf numFmtId="0" fontId="0" fillId="0" borderId="27" xfId="0" applyFont="1" applyFill="1" applyBorder="1" applyAlignment="1" applyProtection="1">
      <alignment horizontal="right" vertical="center"/>
      <protection/>
    </xf>
    <xf numFmtId="0" fontId="6" fillId="60" borderId="27" xfId="0" applyFont="1" applyFill="1" applyBorder="1" applyAlignment="1" applyProtection="1">
      <alignment horizontal="center" vertical="center"/>
      <protection/>
    </xf>
    <xf numFmtId="0" fontId="3" fillId="0" borderId="27"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8" fillId="6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25" xfId="0" applyFont="1" applyFill="1" applyBorder="1" applyAlignment="1" applyProtection="1">
      <alignment horizontal="center" vertical="center"/>
      <protection/>
    </xf>
    <xf numFmtId="0" fontId="3" fillId="0" borderId="25" xfId="0" applyFont="1" applyFill="1" applyBorder="1" applyAlignment="1" applyProtection="1">
      <alignment horizontal="right" vertical="center"/>
      <protection/>
    </xf>
    <xf numFmtId="0" fontId="8" fillId="60" borderId="25" xfId="0" applyFont="1" applyFill="1" applyBorder="1" applyAlignment="1" applyProtection="1">
      <alignment horizontal="center" vertical="center"/>
      <protection/>
    </xf>
    <xf numFmtId="0" fontId="3" fillId="0" borderId="25" xfId="0" applyFont="1" applyFill="1" applyBorder="1" applyAlignment="1" applyProtection="1">
      <alignment vertical="center"/>
      <protection/>
    </xf>
    <xf numFmtId="0" fontId="28" fillId="0" borderId="0" xfId="0" applyFont="1" applyAlignment="1" applyProtection="1">
      <alignment vertical="center"/>
      <protection/>
    </xf>
    <xf numFmtId="0" fontId="0" fillId="0" borderId="27" xfId="0" applyBorder="1" applyAlignment="1">
      <alignment vertical="center"/>
    </xf>
    <xf numFmtId="172" fontId="7" fillId="0" borderId="20" xfId="0" applyNumberFormat="1" applyFont="1" applyBorder="1" applyAlignment="1">
      <alignment vertical="center"/>
    </xf>
    <xf numFmtId="0" fontId="30" fillId="0" borderId="0" xfId="0" applyFont="1" applyFill="1" applyBorder="1" applyAlignment="1">
      <alignment horizontal="left" vertical="center" wrapText="1"/>
    </xf>
    <xf numFmtId="0" fontId="7" fillId="60" borderId="0" xfId="0" applyFont="1" applyFill="1" applyBorder="1" applyAlignment="1">
      <alignment vertical="center"/>
    </xf>
    <xf numFmtId="172" fontId="9" fillId="60" borderId="20" xfId="0" applyNumberFormat="1" applyFont="1" applyFill="1" applyBorder="1" applyAlignment="1">
      <alignment vertical="center"/>
    </xf>
    <xf numFmtId="0" fontId="7" fillId="60" borderId="0" xfId="0" applyFont="1" applyFill="1" applyAlignment="1">
      <alignment vertical="center"/>
    </xf>
    <xf numFmtId="0" fontId="7" fillId="0" borderId="0" xfId="0" applyFont="1" applyFill="1" applyBorder="1" applyAlignment="1">
      <alignment horizontal="left" vertical="center" wrapText="1"/>
    </xf>
    <xf numFmtId="172" fontId="7" fillId="0" borderId="29" xfId="0" applyNumberFormat="1" applyFont="1" applyBorder="1" applyAlignment="1">
      <alignment vertical="center"/>
    </xf>
    <xf numFmtId="172" fontId="9" fillId="60" borderId="29" xfId="0" applyNumberFormat="1" applyFont="1" applyFill="1" applyBorder="1" applyAlignment="1">
      <alignment vertical="center"/>
    </xf>
    <xf numFmtId="172" fontId="7" fillId="0" borderId="24" xfId="0" applyNumberFormat="1" applyFont="1" applyBorder="1" applyAlignment="1">
      <alignment vertical="center"/>
    </xf>
    <xf numFmtId="172" fontId="3" fillId="60" borderId="0" xfId="0" applyNumberFormat="1" applyFont="1" applyFill="1" applyBorder="1" applyAlignment="1">
      <alignment vertical="center"/>
    </xf>
    <xf numFmtId="172" fontId="9" fillId="60" borderId="24" xfId="0" applyNumberFormat="1" applyFont="1" applyFill="1" applyBorder="1" applyAlignment="1">
      <alignment vertical="center"/>
    </xf>
    <xf numFmtId="0" fontId="7" fillId="0" borderId="27" xfId="0" applyFont="1" applyBorder="1" applyAlignment="1">
      <alignment vertical="center"/>
    </xf>
    <xf numFmtId="172" fontId="7" fillId="0" borderId="27" xfId="0" applyNumberFormat="1" applyFont="1" applyBorder="1" applyAlignment="1">
      <alignment vertical="center"/>
    </xf>
    <xf numFmtId="0" fontId="30" fillId="0" borderId="27" xfId="0" applyFont="1" applyFill="1" applyBorder="1" applyAlignment="1">
      <alignment horizontal="left" vertical="center" wrapText="1"/>
    </xf>
    <xf numFmtId="172" fontId="3" fillId="60" borderId="27" xfId="0" applyNumberFormat="1" applyFont="1" applyFill="1" applyBorder="1" applyAlignment="1">
      <alignment vertical="center"/>
    </xf>
    <xf numFmtId="172" fontId="9" fillId="60" borderId="27" xfId="0" applyNumberFormat="1" applyFont="1" applyFill="1" applyBorder="1" applyAlignment="1">
      <alignment vertical="center"/>
    </xf>
    <xf numFmtId="0" fontId="7" fillId="60" borderId="27" xfId="0" applyFont="1" applyFill="1" applyBorder="1" applyAlignment="1">
      <alignment vertical="center"/>
    </xf>
    <xf numFmtId="0" fontId="7" fillId="0" borderId="27" xfId="0" applyFont="1" applyFill="1" applyBorder="1" applyAlignment="1">
      <alignment horizontal="left" vertical="center" wrapText="1"/>
    </xf>
    <xf numFmtId="172" fontId="7" fillId="0" borderId="0" xfId="0" applyNumberFormat="1" applyFont="1" applyBorder="1" applyAlignment="1">
      <alignment vertical="center"/>
    </xf>
    <xf numFmtId="0" fontId="30" fillId="0" borderId="0" xfId="0" applyFont="1" applyFill="1" applyBorder="1" applyAlignment="1">
      <alignment horizontal="left" vertical="center"/>
    </xf>
    <xf numFmtId="172" fontId="9" fillId="60" borderId="0" xfId="0" applyNumberFormat="1" applyFont="1" applyFill="1" applyBorder="1" applyAlignment="1">
      <alignment vertical="center"/>
    </xf>
    <xf numFmtId="0" fontId="7" fillId="0" borderId="0" xfId="0" applyFont="1" applyFill="1" applyBorder="1" applyAlignment="1">
      <alignment horizontal="left" vertical="center"/>
    </xf>
    <xf numFmtId="0" fontId="30" fillId="0" borderId="27" xfId="0" applyFont="1" applyFill="1" applyBorder="1" applyAlignment="1">
      <alignment horizontal="left" vertical="center"/>
    </xf>
    <xf numFmtId="0" fontId="7" fillId="0" borderId="27" xfId="0" applyFont="1" applyFill="1" applyBorder="1" applyAlignment="1">
      <alignment horizontal="left" vertical="center"/>
    </xf>
    <xf numFmtId="0" fontId="30" fillId="0" borderId="24" xfId="0" applyFont="1" applyFill="1" applyBorder="1" applyAlignment="1">
      <alignment horizontal="left" vertical="center"/>
    </xf>
    <xf numFmtId="172" fontId="3" fillId="60" borderId="24" xfId="0" applyNumberFormat="1" applyFont="1" applyFill="1" applyBorder="1" applyAlignment="1">
      <alignment vertical="center"/>
    </xf>
    <xf numFmtId="0" fontId="7" fillId="60" borderId="24" xfId="0" applyFont="1" applyFill="1" applyBorder="1" applyAlignment="1">
      <alignment vertical="center"/>
    </xf>
    <xf numFmtId="0" fontId="7" fillId="0" borderId="24" xfId="0" applyFont="1" applyFill="1" applyBorder="1" applyAlignment="1">
      <alignment horizontal="left" vertical="center"/>
    </xf>
    <xf numFmtId="0" fontId="7" fillId="0" borderId="31" xfId="0" applyFont="1" applyBorder="1" applyAlignment="1">
      <alignment vertical="center"/>
    </xf>
    <xf numFmtId="0" fontId="30" fillId="0" borderId="32" xfId="0" applyFont="1" applyFill="1" applyBorder="1" applyAlignment="1">
      <alignment horizontal="left" vertical="center" wrapText="1"/>
    </xf>
    <xf numFmtId="172" fontId="3" fillId="60" borderId="31" xfId="0" applyNumberFormat="1" applyFont="1" applyFill="1" applyBorder="1" applyAlignment="1">
      <alignment vertical="center"/>
    </xf>
    <xf numFmtId="0" fontId="7" fillId="60" borderId="32" xfId="0" applyFont="1" applyFill="1" applyBorder="1" applyAlignment="1">
      <alignment vertical="center"/>
    </xf>
    <xf numFmtId="0" fontId="7" fillId="0" borderId="33" xfId="0" applyFont="1" applyBorder="1" applyAlignment="1">
      <alignment vertical="center"/>
    </xf>
    <xf numFmtId="0" fontId="30" fillId="0" borderId="34" xfId="0" applyFont="1" applyFill="1" applyBorder="1" applyAlignment="1">
      <alignment horizontal="left" vertical="center" wrapText="1"/>
    </xf>
    <xf numFmtId="172" fontId="3" fillId="60" borderId="33" xfId="0" applyNumberFormat="1" applyFont="1" applyFill="1" applyBorder="1" applyAlignment="1">
      <alignment vertical="center"/>
    </xf>
    <xf numFmtId="0" fontId="7" fillId="60" borderId="34" xfId="0" applyFont="1" applyFill="1" applyBorder="1" applyAlignment="1">
      <alignment vertical="center"/>
    </xf>
    <xf numFmtId="172" fontId="7" fillId="0" borderId="30" xfId="0" applyNumberFormat="1" applyFont="1" applyBorder="1" applyAlignment="1">
      <alignment vertical="center"/>
    </xf>
    <xf numFmtId="172" fontId="9" fillId="60" borderId="30" xfId="0" applyNumberFormat="1" applyFont="1" applyFill="1" applyBorder="1" applyAlignment="1">
      <alignment vertical="center"/>
    </xf>
    <xf numFmtId="0" fontId="30" fillId="0" borderId="34" xfId="0" applyFont="1" applyFill="1" applyBorder="1" applyAlignment="1">
      <alignment horizontal="left" vertical="center"/>
    </xf>
    <xf numFmtId="0" fontId="9" fillId="0" borderId="0" xfId="0" applyFont="1" applyFill="1" applyBorder="1" applyAlignment="1">
      <alignment horizontal="left" vertical="center" wrapText="1"/>
    </xf>
    <xf numFmtId="0" fontId="7" fillId="0" borderId="35" xfId="0" applyFont="1" applyBorder="1" applyAlignment="1">
      <alignment vertical="center"/>
    </xf>
    <xf numFmtId="0" fontId="30" fillId="0" borderId="36" xfId="0" applyFont="1" applyFill="1" applyBorder="1" applyAlignment="1">
      <alignment horizontal="left" vertical="center" wrapText="1"/>
    </xf>
    <xf numFmtId="172" fontId="7" fillId="0" borderId="23" xfId="0" applyNumberFormat="1" applyFont="1" applyBorder="1" applyAlignment="1">
      <alignment vertical="center"/>
    </xf>
    <xf numFmtId="172" fontId="9" fillId="60" borderId="23" xfId="0" applyNumberFormat="1" applyFont="1" applyFill="1" applyBorder="1" applyAlignment="1">
      <alignment vertical="center"/>
    </xf>
    <xf numFmtId="172" fontId="7" fillId="60" borderId="0" xfId="0" applyNumberFormat="1" applyFont="1" applyFill="1" applyBorder="1" applyAlignment="1">
      <alignment vertical="center"/>
    </xf>
    <xf numFmtId="0" fontId="30" fillId="0" borderId="24" xfId="0" applyFont="1" applyFill="1" applyBorder="1" applyAlignment="1">
      <alignment horizontal="left" vertical="center" wrapText="1"/>
    </xf>
    <xf numFmtId="172" fontId="7" fillId="60" borderId="24" xfId="0" applyNumberFormat="1" applyFont="1" applyFill="1" applyBorder="1" applyAlignment="1">
      <alignment vertical="center"/>
    </xf>
    <xf numFmtId="0" fontId="7" fillId="0" borderId="24" xfId="0" applyFont="1" applyFill="1" applyBorder="1" applyAlignment="1">
      <alignment horizontal="left" vertical="center" wrapText="1"/>
    </xf>
    <xf numFmtId="172" fontId="7" fillId="0" borderId="31" xfId="0" applyNumberFormat="1" applyFont="1" applyBorder="1" applyAlignment="1">
      <alignment vertical="center"/>
    </xf>
    <xf numFmtId="172" fontId="7" fillId="60" borderId="31" xfId="0" applyNumberFormat="1" applyFont="1" applyFill="1" applyBorder="1" applyAlignment="1">
      <alignment vertical="center"/>
    </xf>
    <xf numFmtId="172" fontId="7" fillId="60" borderId="32" xfId="0" applyNumberFormat="1" applyFont="1" applyFill="1" applyBorder="1" applyAlignment="1">
      <alignment vertical="center"/>
    </xf>
    <xf numFmtId="172" fontId="7" fillId="0" borderId="35" xfId="0" applyNumberFormat="1" applyFont="1" applyBorder="1" applyAlignment="1">
      <alignment vertical="center"/>
    </xf>
    <xf numFmtId="172" fontId="7" fillId="60" borderId="35" xfId="0" applyNumberFormat="1" applyFont="1" applyFill="1" applyBorder="1" applyAlignment="1">
      <alignment vertical="center"/>
    </xf>
    <xf numFmtId="172" fontId="7" fillId="60" borderId="36" xfId="0" applyNumberFormat="1" applyFont="1" applyFill="1" applyBorder="1" applyAlignment="1">
      <alignment vertical="center"/>
    </xf>
    <xf numFmtId="0" fontId="7" fillId="0" borderId="25" xfId="0" applyFont="1" applyBorder="1" applyAlignment="1">
      <alignment vertical="center"/>
    </xf>
    <xf numFmtId="172" fontId="7" fillId="0" borderId="25" xfId="0" applyNumberFormat="1" applyFont="1" applyBorder="1" applyAlignment="1">
      <alignment vertical="center"/>
    </xf>
    <xf numFmtId="0" fontId="31" fillId="0" borderId="25" xfId="0" applyFont="1" applyFill="1" applyBorder="1" applyAlignment="1" quotePrefix="1">
      <alignment horizontal="left" vertical="center"/>
    </xf>
    <xf numFmtId="172" fontId="9" fillId="60" borderId="25" xfId="0" applyNumberFormat="1" applyFont="1" applyFill="1" applyBorder="1" applyAlignment="1">
      <alignment vertical="center"/>
    </xf>
    <xf numFmtId="0" fontId="7" fillId="60" borderId="25" xfId="0" applyFont="1" applyFill="1" applyBorder="1" applyAlignment="1">
      <alignment vertical="center"/>
    </xf>
    <xf numFmtId="0" fontId="9" fillId="0" borderId="25" xfId="0" applyFont="1" applyFill="1" applyBorder="1" applyAlignment="1" quotePrefix="1">
      <alignment horizontal="left" vertical="center"/>
    </xf>
    <xf numFmtId="0" fontId="0" fillId="0" borderId="27" xfId="0" applyFont="1" applyFill="1" applyBorder="1" applyAlignment="1">
      <alignment horizontal="center" vertical="center"/>
    </xf>
    <xf numFmtId="0" fontId="3" fillId="0" borderId="27" xfId="0" applyFont="1" applyBorder="1" applyAlignment="1">
      <alignment vertical="top"/>
    </xf>
    <xf numFmtId="0" fontId="0" fillId="60" borderId="27" xfId="0" applyFont="1" applyFill="1" applyBorder="1" applyAlignment="1" applyProtection="1">
      <alignment horizontal="center" vertical="center"/>
      <protection/>
    </xf>
    <xf numFmtId="0" fontId="6" fillId="60" borderId="27" xfId="0" applyFont="1" applyFill="1" applyBorder="1" applyAlignment="1">
      <alignment horizontal="center" vertical="center"/>
    </xf>
    <xf numFmtId="0" fontId="3" fillId="0" borderId="0" xfId="0" applyFont="1" applyBorder="1" applyAlignment="1">
      <alignment vertical="top"/>
    </xf>
    <xf numFmtId="0" fontId="3" fillId="60" borderId="0" xfId="0" applyFont="1" applyFill="1" applyBorder="1" applyAlignment="1" applyProtection="1">
      <alignment horizontal="center" vertical="center"/>
      <protection/>
    </xf>
    <xf numFmtId="0" fontId="32" fillId="0" borderId="25" xfId="0" applyFont="1" applyBorder="1" applyAlignment="1">
      <alignment horizontal="left"/>
    </xf>
    <xf numFmtId="0" fontId="3" fillId="60" borderId="25" xfId="0" applyFont="1" applyFill="1" applyBorder="1" applyAlignment="1">
      <alignment horizontal="center" vertical="center"/>
    </xf>
    <xf numFmtId="0" fontId="3" fillId="60" borderId="25" xfId="0" applyFont="1" applyFill="1" applyBorder="1" applyAlignment="1">
      <alignment vertical="center"/>
    </xf>
    <xf numFmtId="0" fontId="3" fillId="0" borderId="27" xfId="0" applyFont="1" applyBorder="1" applyAlignment="1">
      <alignment vertical="center"/>
    </xf>
    <xf numFmtId="172" fontId="7" fillId="0" borderId="0" xfId="0" applyNumberFormat="1" applyFont="1" applyFill="1" applyBorder="1" applyAlignment="1">
      <alignment vertical="center"/>
    </xf>
    <xf numFmtId="0" fontId="0" fillId="0" borderId="0" xfId="0" applyFill="1" applyAlignment="1">
      <alignment vertical="center"/>
    </xf>
    <xf numFmtId="0" fontId="33" fillId="0" borderId="0" xfId="0" applyFont="1" applyFill="1" applyBorder="1" applyAlignment="1">
      <alignment vertical="center"/>
    </xf>
    <xf numFmtId="172" fontId="7" fillId="0" borderId="26" xfId="0" applyNumberFormat="1" applyFont="1" applyFill="1" applyBorder="1" applyAlignment="1">
      <alignment vertical="center"/>
    </xf>
    <xf numFmtId="172" fontId="9" fillId="60" borderId="26" xfId="0" applyNumberFormat="1" applyFont="1" applyFill="1" applyBorder="1" applyAlignment="1">
      <alignment vertical="center"/>
    </xf>
    <xf numFmtId="0" fontId="8" fillId="0" borderId="0" xfId="0" applyFont="1" applyAlignment="1" quotePrefix="1">
      <alignment horizontal="left" vertical="center"/>
    </xf>
    <xf numFmtId="0" fontId="7" fillId="0" borderId="0" xfId="0" applyFont="1" applyAlignment="1" quotePrefix="1">
      <alignment horizontal="left" vertical="center"/>
    </xf>
    <xf numFmtId="0" fontId="8" fillId="0" borderId="0" xfId="0" applyFont="1" applyBorder="1" applyAlignment="1" quotePrefix="1">
      <alignment horizontal="left" vertical="center"/>
    </xf>
    <xf numFmtId="172" fontId="7" fillId="0" borderId="30" xfId="0" applyNumberFormat="1" applyFont="1" applyFill="1" applyBorder="1" applyAlignment="1">
      <alignment vertical="center"/>
    </xf>
    <xf numFmtId="172" fontId="7" fillId="0" borderId="29" xfId="0" applyNumberFormat="1" applyFont="1" applyFill="1" applyBorder="1" applyAlignment="1">
      <alignment vertical="center"/>
    </xf>
    <xf numFmtId="172" fontId="7" fillId="0" borderId="25" xfId="0" applyNumberFormat="1" applyFont="1" applyBorder="1" applyAlignment="1">
      <alignment horizontal="center" vertical="center"/>
    </xf>
    <xf numFmtId="172" fontId="9" fillId="60" borderId="25" xfId="0" applyNumberFormat="1"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9" fillId="60" borderId="27" xfId="0" applyFont="1" applyFill="1" applyBorder="1" applyAlignment="1">
      <alignment horizontal="center" vertical="center"/>
    </xf>
    <xf numFmtId="0" fontId="3" fillId="0" borderId="24" xfId="0" applyFont="1" applyFill="1" applyBorder="1" applyAlignment="1">
      <alignment vertical="center"/>
    </xf>
    <xf numFmtId="0" fontId="9" fillId="60" borderId="0" xfId="0" applyFont="1" applyFill="1" applyBorder="1" applyAlignment="1">
      <alignment horizontal="center" vertical="center"/>
    </xf>
    <xf numFmtId="16" fontId="9" fillId="60" borderId="0" xfId="0" applyNumberFormat="1" applyFont="1" applyFill="1" applyBorder="1" applyAlignment="1" quotePrefix="1">
      <alignment horizontal="center" vertical="center"/>
    </xf>
    <xf numFmtId="0" fontId="7" fillId="0" borderId="25" xfId="0" applyFont="1" applyFill="1" applyBorder="1" applyAlignment="1">
      <alignment horizontal="center" vertical="center"/>
    </xf>
    <xf numFmtId="0" fontId="9" fillId="60" borderId="25" xfId="0" applyFont="1" applyFill="1" applyBorder="1" applyAlignment="1">
      <alignment horizontal="center" vertical="center"/>
    </xf>
    <xf numFmtId="174" fontId="8" fillId="60" borderId="28" xfId="96" applyNumberFormat="1" applyFont="1" applyFill="1" applyBorder="1" applyAlignment="1">
      <alignment vertical="center"/>
    </xf>
    <xf numFmtId="3" fontId="8" fillId="60" borderId="0" xfId="96" applyNumberFormat="1" applyFont="1" applyFill="1" applyAlignment="1">
      <alignment vertical="center"/>
    </xf>
    <xf numFmtId="0" fontId="27" fillId="0" borderId="0" xfId="0" applyFont="1" applyBorder="1" applyAlignment="1">
      <alignment vertical="top"/>
    </xf>
    <xf numFmtId="3" fontId="10" fillId="0" borderId="23" xfId="0" applyNumberFormat="1" applyFont="1" applyFill="1" applyBorder="1" applyAlignment="1">
      <alignment vertical="center" wrapText="1"/>
    </xf>
    <xf numFmtId="0" fontId="33" fillId="0" borderId="0" xfId="569" applyFont="1" applyFill="1" applyBorder="1" applyAlignment="1">
      <alignment horizontal="left" vertical="center" wrapText="1"/>
      <protection/>
    </xf>
  </cellXfs>
  <cellStyles count="637">
    <cellStyle name="Normal" xfId="0"/>
    <cellStyle name="%" xfId="15"/>
    <cellStyle name="% 10" xfId="16"/>
    <cellStyle name="% 10 2" xfId="17"/>
    <cellStyle name="% 2" xfId="18"/>
    <cellStyle name="% 2 2" xfId="19"/>
    <cellStyle name="% 2 2 2" xfId="20"/>
    <cellStyle name="% 2 2 2 2" xfId="21"/>
    <cellStyle name="% 2 2 3" xfId="22"/>
    <cellStyle name="% 2 3" xfId="23"/>
    <cellStyle name="% 3" xfId="24"/>
    <cellStyle name="% 3 2" xfId="25"/>
    <cellStyle name="% 4" xfId="26"/>
    <cellStyle name="%_Company - full" xfId="27"/>
    <cellStyle name="%_Group Financial instruments (2)" xfId="28"/>
    <cellStyle name="%_HFM Telkom Media Pack March 2008 final (2) 21 4 Leanne adj" xfId="29"/>
    <cellStyle name="%_HFM_Multilinks March 2008" xfId="30"/>
    <cellStyle name="%_MLTL Financial Pack_31-03-2009_V4(10-06-2009)" xfId="31"/>
    <cellStyle name="12nc" xfId="32"/>
    <cellStyle name="15nc" xfId="33"/>
    <cellStyle name="20% - Accent1" xfId="34"/>
    <cellStyle name="20% - Accent1 2" xfId="35"/>
    <cellStyle name="20% - Accent2" xfId="36"/>
    <cellStyle name="20% - Accent2 2" xfId="37"/>
    <cellStyle name="20% - Accent3" xfId="38"/>
    <cellStyle name="20% - Accent3 2" xfId="39"/>
    <cellStyle name="20% - Accent4" xfId="40"/>
    <cellStyle name="20% - Accent4 2" xfId="41"/>
    <cellStyle name="20% - Accent5" xfId="42"/>
    <cellStyle name="20% - Accent5 2" xfId="43"/>
    <cellStyle name="20% - Accent6" xfId="44"/>
    <cellStyle name="20% - Accent6 2" xfId="45"/>
    <cellStyle name="40% - Accent1" xfId="46"/>
    <cellStyle name="40% - Accent1 2" xfId="47"/>
    <cellStyle name="40% - Accent2" xfId="48"/>
    <cellStyle name="40% - Accent2 2" xfId="49"/>
    <cellStyle name="40% - Accent3" xfId="50"/>
    <cellStyle name="40% - Accent3 2" xfId="51"/>
    <cellStyle name="40% - Accent4" xfId="52"/>
    <cellStyle name="40% - Accent4 2" xfId="53"/>
    <cellStyle name="40% - Accent5" xfId="54"/>
    <cellStyle name="40% - Accent5 2" xfId="55"/>
    <cellStyle name="40% - Accent6" xfId="56"/>
    <cellStyle name="40% - Accent6 2" xfId="57"/>
    <cellStyle name="60% - Accent1" xfId="58"/>
    <cellStyle name="60% - Accent1 2" xfId="59"/>
    <cellStyle name="60% - Accent2" xfId="60"/>
    <cellStyle name="60% - Accent2 2" xfId="61"/>
    <cellStyle name="60% - Accent3" xfId="62"/>
    <cellStyle name="60% - Accent3 2" xfId="63"/>
    <cellStyle name="60% - Accent4" xfId="64"/>
    <cellStyle name="60% - Accent4 2" xfId="65"/>
    <cellStyle name="60% - Accent5" xfId="66"/>
    <cellStyle name="60% - Accent5 2" xfId="67"/>
    <cellStyle name="60% - Accent6" xfId="68"/>
    <cellStyle name="60% - Accent6 2" xfId="69"/>
    <cellStyle name="Accent1" xfId="70"/>
    <cellStyle name="Accent1 2" xfId="71"/>
    <cellStyle name="Accent2" xfId="72"/>
    <cellStyle name="Accent2 2" xfId="73"/>
    <cellStyle name="Accent3" xfId="74"/>
    <cellStyle name="Accent3 2" xfId="75"/>
    <cellStyle name="Accent4" xfId="76"/>
    <cellStyle name="Accent4 2" xfId="77"/>
    <cellStyle name="Accent5" xfId="78"/>
    <cellStyle name="Accent5 2" xfId="79"/>
    <cellStyle name="Accent6" xfId="80"/>
    <cellStyle name="Accent6 2" xfId="81"/>
    <cellStyle name="Bad" xfId="82"/>
    <cellStyle name="Bad 2" xfId="83"/>
    <cellStyle name="Border1" xfId="84"/>
    <cellStyle name="Border2" xfId="85"/>
    <cellStyle name="Border4" xfId="86"/>
    <cellStyle name="Calculation" xfId="87"/>
    <cellStyle name="Calculation 2" xfId="88"/>
    <cellStyle name="Carte emballée" xfId="89"/>
    <cellStyle name="Check Cell" xfId="90"/>
    <cellStyle name="Check Cell 2" xfId="91"/>
    <cellStyle name="Checks" xfId="92"/>
    <cellStyle name="Comma" xfId="93"/>
    <cellStyle name="Comma [0]" xfId="94"/>
    <cellStyle name="Comma 10" xfId="95"/>
    <cellStyle name="Comma 10 10" xfId="96"/>
    <cellStyle name="Comma 10 10 10" xfId="97"/>
    <cellStyle name="Comma 10 10 11" xfId="98"/>
    <cellStyle name="Comma 10 10 2" xfId="99"/>
    <cellStyle name="Comma 10 10 3" xfId="100"/>
    <cellStyle name="Comma 10 10 4" xfId="101"/>
    <cellStyle name="Comma 10 10 5" xfId="102"/>
    <cellStyle name="Comma 10 10 6" xfId="103"/>
    <cellStyle name="Comma 10 10 7" xfId="104"/>
    <cellStyle name="Comma 10 10 8" xfId="105"/>
    <cellStyle name="Comma 10 10 9" xfId="106"/>
    <cellStyle name="Comma 10 10 9 10" xfId="107"/>
    <cellStyle name="Comma 10 10 9 11" xfId="108"/>
    <cellStyle name="Comma 10 10 9 12" xfId="109"/>
    <cellStyle name="Comma 10 10 9 13" xfId="110"/>
    <cellStyle name="Comma 10 10 9 14" xfId="111"/>
    <cellStyle name="Comma 10 10 9 15" xfId="112"/>
    <cellStyle name="Comma 10 10 9 16" xfId="113"/>
    <cellStyle name="Comma 10 10 9 17" xfId="114"/>
    <cellStyle name="Comma 10 10 9 18" xfId="115"/>
    <cellStyle name="Comma 10 10 9 19" xfId="116"/>
    <cellStyle name="Comma 10 10 9 2" xfId="117"/>
    <cellStyle name="Comma 10 10 9 20" xfId="118"/>
    <cellStyle name="Comma 10 10 9 21" xfId="119"/>
    <cellStyle name="Comma 10 10 9 22" xfId="120"/>
    <cellStyle name="Comma 10 10 9 23" xfId="121"/>
    <cellStyle name="Comma 10 10 9 24" xfId="122"/>
    <cellStyle name="Comma 10 10 9 25" xfId="123"/>
    <cellStyle name="Comma 10 10 9 26" xfId="124"/>
    <cellStyle name="Comma 10 10 9 27" xfId="125"/>
    <cellStyle name="Comma 10 10 9 28" xfId="126"/>
    <cellStyle name="Comma 10 10 9 29" xfId="127"/>
    <cellStyle name="Comma 10 10 9 3" xfId="128"/>
    <cellStyle name="Comma 10 10 9 30" xfId="129"/>
    <cellStyle name="Comma 10 10 9 31" xfId="130"/>
    <cellStyle name="Comma 10 10 9 32" xfId="131"/>
    <cellStyle name="Comma 10 10 9 33" xfId="132"/>
    <cellStyle name="Comma 10 10 9 34" xfId="133"/>
    <cellStyle name="Comma 10 10 9 35" xfId="134"/>
    <cellStyle name="Comma 10 10 9 36" xfId="135"/>
    <cellStyle name="Comma 10 10 9 37" xfId="136"/>
    <cellStyle name="Comma 10 10 9 38" xfId="137"/>
    <cellStyle name="Comma 10 10 9 39" xfId="138"/>
    <cellStyle name="Comma 10 10 9 4" xfId="139"/>
    <cellStyle name="Comma 10 10 9 40" xfId="140"/>
    <cellStyle name="Comma 10 10 9 41" xfId="141"/>
    <cellStyle name="Comma 10 10 9 42" xfId="142"/>
    <cellStyle name="Comma 10 10 9 43" xfId="143"/>
    <cellStyle name="Comma 10 10 9 44" xfId="144"/>
    <cellStyle name="Comma 10 10 9 45" xfId="145"/>
    <cellStyle name="Comma 10 10 9 46" xfId="146"/>
    <cellStyle name="Comma 10 10 9 47" xfId="147"/>
    <cellStyle name="Comma 10 10 9 48" xfId="148"/>
    <cellStyle name="Comma 10 10 9 49" xfId="149"/>
    <cellStyle name="Comma 10 10 9 5" xfId="150"/>
    <cellStyle name="Comma 10 10 9 50" xfId="151"/>
    <cellStyle name="Comma 10 10 9 51" xfId="152"/>
    <cellStyle name="Comma 10 10 9 52" xfId="153"/>
    <cellStyle name="Comma 10 10 9 53" xfId="154"/>
    <cellStyle name="Comma 10 10 9 6" xfId="155"/>
    <cellStyle name="Comma 10 10 9 7" xfId="156"/>
    <cellStyle name="Comma 10 10 9 8" xfId="157"/>
    <cellStyle name="Comma 10 10 9 9" xfId="158"/>
    <cellStyle name="Comma 10 100" xfId="159"/>
    <cellStyle name="Comma 10 101" xfId="160"/>
    <cellStyle name="Comma 10 102" xfId="161"/>
    <cellStyle name="Comma 10 11" xfId="162"/>
    <cellStyle name="Comma 10 12" xfId="163"/>
    <cellStyle name="Comma 10 13" xfId="164"/>
    <cellStyle name="Comma 10 14" xfId="165"/>
    <cellStyle name="Comma 10 15" xfId="166"/>
    <cellStyle name="Comma 10 16" xfId="167"/>
    <cellStyle name="Comma 10 17" xfId="168"/>
    <cellStyle name="Comma 10 17 10" xfId="169"/>
    <cellStyle name="Comma 10 17 11" xfId="170"/>
    <cellStyle name="Comma 10 17 12" xfId="171"/>
    <cellStyle name="Comma 10 17 13" xfId="172"/>
    <cellStyle name="Comma 10 17 14" xfId="173"/>
    <cellStyle name="Comma 10 17 15" xfId="174"/>
    <cellStyle name="Comma 10 17 16" xfId="175"/>
    <cellStyle name="Comma 10 17 17" xfId="176"/>
    <cellStyle name="Comma 10 17 18" xfId="177"/>
    <cellStyle name="Comma 10 17 19" xfId="178"/>
    <cellStyle name="Comma 10 17 2" xfId="179"/>
    <cellStyle name="Comma 10 17 20" xfId="180"/>
    <cellStyle name="Comma 10 17 21" xfId="181"/>
    <cellStyle name="Comma 10 17 22" xfId="182"/>
    <cellStyle name="Comma 10 17 23" xfId="183"/>
    <cellStyle name="Comma 10 17 24" xfId="184"/>
    <cellStyle name="Comma 10 17 25" xfId="185"/>
    <cellStyle name="Comma 10 17 26" xfId="186"/>
    <cellStyle name="Comma 10 17 27" xfId="187"/>
    <cellStyle name="Comma 10 17 28" xfId="188"/>
    <cellStyle name="Comma 10 17 29" xfId="189"/>
    <cellStyle name="Comma 10 17 3" xfId="190"/>
    <cellStyle name="Comma 10 17 30" xfId="191"/>
    <cellStyle name="Comma 10 17 31" xfId="192"/>
    <cellStyle name="Comma 10 17 32" xfId="193"/>
    <cellStyle name="Comma 10 17 33" xfId="194"/>
    <cellStyle name="Comma 10 17 34" xfId="195"/>
    <cellStyle name="Comma 10 17 35" xfId="196"/>
    <cellStyle name="Comma 10 17 36" xfId="197"/>
    <cellStyle name="Comma 10 17 37" xfId="198"/>
    <cellStyle name="Comma 10 17 38" xfId="199"/>
    <cellStyle name="Comma 10 17 4" xfId="200"/>
    <cellStyle name="Comma 10 17 5" xfId="201"/>
    <cellStyle name="Comma 10 17 6" xfId="202"/>
    <cellStyle name="Comma 10 17 7" xfId="203"/>
    <cellStyle name="Comma 10 17 8" xfId="204"/>
    <cellStyle name="Comma 10 17 9" xfId="205"/>
    <cellStyle name="Comma 10 18" xfId="206"/>
    <cellStyle name="Comma 10 19" xfId="207"/>
    <cellStyle name="Comma 10 2" xfId="208"/>
    <cellStyle name="Comma 10 20" xfId="209"/>
    <cellStyle name="Comma 10 21" xfId="210"/>
    <cellStyle name="Comma 10 22" xfId="211"/>
    <cellStyle name="Comma 10 23" xfId="212"/>
    <cellStyle name="Comma 10 24" xfId="213"/>
    <cellStyle name="Comma 10 25" xfId="214"/>
    <cellStyle name="Comma 10 26" xfId="215"/>
    <cellStyle name="Comma 10 27" xfId="216"/>
    <cellStyle name="Comma 10 28" xfId="217"/>
    <cellStyle name="Comma 10 29" xfId="218"/>
    <cellStyle name="Comma 10 3" xfId="219"/>
    <cellStyle name="Comma 10 30" xfId="220"/>
    <cellStyle name="Comma 10 31" xfId="221"/>
    <cellStyle name="Comma 10 32" xfId="222"/>
    <cellStyle name="Comma 10 33" xfId="223"/>
    <cellStyle name="Comma 10 34" xfId="224"/>
    <cellStyle name="Comma 10 35" xfId="225"/>
    <cellStyle name="Comma 10 35 10" xfId="226"/>
    <cellStyle name="Comma 10 35 11" xfId="227"/>
    <cellStyle name="Comma 10 35 12" xfId="228"/>
    <cellStyle name="Comma 10 35 13" xfId="229"/>
    <cellStyle name="Comma 10 35 14" xfId="230"/>
    <cellStyle name="Comma 10 35 15" xfId="231"/>
    <cellStyle name="Comma 10 35 16" xfId="232"/>
    <cellStyle name="Comma 10 35 17" xfId="233"/>
    <cellStyle name="Comma 10 35 18" xfId="234"/>
    <cellStyle name="Comma 10 35 19" xfId="235"/>
    <cellStyle name="Comma 10 35 2" xfId="236"/>
    <cellStyle name="Comma 10 35 20" xfId="237"/>
    <cellStyle name="Comma 10 35 21" xfId="238"/>
    <cellStyle name="Comma 10 35 22" xfId="239"/>
    <cellStyle name="Comma 10 35 23" xfId="240"/>
    <cellStyle name="Comma 10 35 24" xfId="241"/>
    <cellStyle name="Comma 10 35 25" xfId="242"/>
    <cellStyle name="Comma 10 35 26" xfId="243"/>
    <cellStyle name="Comma 10 35 27" xfId="244"/>
    <cellStyle name="Comma 10 35 28" xfId="245"/>
    <cellStyle name="Comma 10 35 29" xfId="246"/>
    <cellStyle name="Comma 10 35 3" xfId="247"/>
    <cellStyle name="Comma 10 35 30" xfId="248"/>
    <cellStyle name="Comma 10 35 31" xfId="249"/>
    <cellStyle name="Comma 10 35 32" xfId="250"/>
    <cellStyle name="Comma 10 35 33" xfId="251"/>
    <cellStyle name="Comma 10 35 34" xfId="252"/>
    <cellStyle name="Comma 10 35 35" xfId="253"/>
    <cellStyle name="Comma 10 35 36" xfId="254"/>
    <cellStyle name="Comma 10 35 37" xfId="255"/>
    <cellStyle name="Comma 10 35 4" xfId="256"/>
    <cellStyle name="Comma 10 35 5" xfId="257"/>
    <cellStyle name="Comma 10 35 6" xfId="258"/>
    <cellStyle name="Comma 10 35 7" xfId="259"/>
    <cellStyle name="Comma 10 35 8" xfId="260"/>
    <cellStyle name="Comma 10 35 9" xfId="261"/>
    <cellStyle name="Comma 10 36" xfId="262"/>
    <cellStyle name="Comma 10 37" xfId="263"/>
    <cellStyle name="Comma 10 38" xfId="264"/>
    <cellStyle name="Comma 10 39" xfId="265"/>
    <cellStyle name="Comma 10 4" xfId="266"/>
    <cellStyle name="Comma 10 40" xfId="267"/>
    <cellStyle name="Comma 10 41" xfId="268"/>
    <cellStyle name="Comma 10 42" xfId="269"/>
    <cellStyle name="Comma 10 43" xfId="270"/>
    <cellStyle name="Comma 10 44" xfId="271"/>
    <cellStyle name="Comma 10 45" xfId="272"/>
    <cellStyle name="Comma 10 46" xfId="273"/>
    <cellStyle name="Comma 10 47" xfId="274"/>
    <cellStyle name="Comma 10 48" xfId="275"/>
    <cellStyle name="Comma 10 49" xfId="276"/>
    <cellStyle name="Comma 10 5" xfId="277"/>
    <cellStyle name="Comma 10 50" xfId="278"/>
    <cellStyle name="Comma 10 51" xfId="279"/>
    <cellStyle name="Comma 10 52" xfId="280"/>
    <cellStyle name="Comma 10 53" xfId="281"/>
    <cellStyle name="Comma 10 54" xfId="282"/>
    <cellStyle name="Comma 10 55" xfId="283"/>
    <cellStyle name="Comma 10 56" xfId="284"/>
    <cellStyle name="Comma 10 57" xfId="285"/>
    <cellStyle name="Comma 10 58" xfId="286"/>
    <cellStyle name="Comma 10 59" xfId="287"/>
    <cellStyle name="Comma 10 6" xfId="288"/>
    <cellStyle name="Comma 10 60" xfId="289"/>
    <cellStyle name="Comma 10 61" xfId="290"/>
    <cellStyle name="Comma 10 62" xfId="291"/>
    <cellStyle name="Comma 10 63" xfId="292"/>
    <cellStyle name="Comma 10 64" xfId="293"/>
    <cellStyle name="Comma 10 65" xfId="294"/>
    <cellStyle name="Comma 10 66" xfId="295"/>
    <cellStyle name="Comma 10 67" xfId="296"/>
    <cellStyle name="Comma 10 68" xfId="297"/>
    <cellStyle name="Comma 10 69" xfId="298"/>
    <cellStyle name="Comma 10 7" xfId="299"/>
    <cellStyle name="Comma 10 7 10" xfId="300"/>
    <cellStyle name="Comma 10 7 11" xfId="301"/>
    <cellStyle name="Comma 10 7 12" xfId="302"/>
    <cellStyle name="Comma 10 7 13" xfId="303"/>
    <cellStyle name="Comma 10 7 14" xfId="304"/>
    <cellStyle name="Comma 10 7 15" xfId="305"/>
    <cellStyle name="Comma 10 7 16" xfId="306"/>
    <cellStyle name="Comma 10 7 17" xfId="307"/>
    <cellStyle name="Comma 10 7 18" xfId="308"/>
    <cellStyle name="Comma 10 7 19" xfId="309"/>
    <cellStyle name="Comma 10 7 2" xfId="310"/>
    <cellStyle name="Comma 10 7 20" xfId="311"/>
    <cellStyle name="Comma 10 7 21" xfId="312"/>
    <cellStyle name="Comma 10 7 22" xfId="313"/>
    <cellStyle name="Comma 10 7 23" xfId="314"/>
    <cellStyle name="Comma 10 7 24" xfId="315"/>
    <cellStyle name="Comma 10 7 25" xfId="316"/>
    <cellStyle name="Comma 10 7 26" xfId="317"/>
    <cellStyle name="Comma 10 7 27" xfId="318"/>
    <cellStyle name="Comma 10 7 28" xfId="319"/>
    <cellStyle name="Comma 10 7 29" xfId="320"/>
    <cellStyle name="Comma 10 7 3" xfId="321"/>
    <cellStyle name="Comma 10 7 30" xfId="322"/>
    <cellStyle name="Comma 10 7 31" xfId="323"/>
    <cellStyle name="Comma 10 7 32" xfId="324"/>
    <cellStyle name="Comma 10 7 33" xfId="325"/>
    <cellStyle name="Comma 10 7 34" xfId="326"/>
    <cellStyle name="Comma 10 7 35" xfId="327"/>
    <cellStyle name="Comma 10 7 36" xfId="328"/>
    <cellStyle name="Comma 10 7 37" xfId="329"/>
    <cellStyle name="Comma 10 7 38" xfId="330"/>
    <cellStyle name="Comma 10 7 39" xfId="331"/>
    <cellStyle name="Comma 10 7 4" xfId="332"/>
    <cellStyle name="Comma 10 7 40" xfId="333"/>
    <cellStyle name="Comma 10 7 41" xfId="334"/>
    <cellStyle name="Comma 10 7 42" xfId="335"/>
    <cellStyle name="Comma 10 7 43" xfId="336"/>
    <cellStyle name="Comma 10 7 44" xfId="337"/>
    <cellStyle name="Comma 10 7 45" xfId="338"/>
    <cellStyle name="Comma 10 7 46" xfId="339"/>
    <cellStyle name="Comma 10 7 47" xfId="340"/>
    <cellStyle name="Comma 10 7 48" xfId="341"/>
    <cellStyle name="Comma 10 7 49" xfId="342"/>
    <cellStyle name="Comma 10 7 5" xfId="343"/>
    <cellStyle name="Comma 10 7 50" xfId="344"/>
    <cellStyle name="Comma 10 7 51" xfId="345"/>
    <cellStyle name="Comma 10 7 52" xfId="346"/>
    <cellStyle name="Comma 10 7 53" xfId="347"/>
    <cellStyle name="Comma 10 7 54" xfId="348"/>
    <cellStyle name="Comma 10 7 55" xfId="349"/>
    <cellStyle name="Comma 10 7 56" xfId="350"/>
    <cellStyle name="Comma 10 7 57" xfId="351"/>
    <cellStyle name="Comma 10 7 58" xfId="352"/>
    <cellStyle name="Comma 10 7 59" xfId="353"/>
    <cellStyle name="Comma 10 7 6" xfId="354"/>
    <cellStyle name="Comma 10 7 60" xfId="355"/>
    <cellStyle name="Comma 10 7 61" xfId="356"/>
    <cellStyle name="Comma 10 7 62" xfId="357"/>
    <cellStyle name="Comma 10 7 7" xfId="358"/>
    <cellStyle name="Comma 10 7 8" xfId="359"/>
    <cellStyle name="Comma 10 7 9" xfId="360"/>
    <cellStyle name="Comma 10 70" xfId="361"/>
    <cellStyle name="Comma 10 71" xfId="362"/>
    <cellStyle name="Comma 10 72" xfId="363"/>
    <cellStyle name="Comma 10 73" xfId="364"/>
    <cellStyle name="Comma 10 74" xfId="365"/>
    <cellStyle name="Comma 10 75" xfId="366"/>
    <cellStyle name="Comma 10 76" xfId="367"/>
    <cellStyle name="Comma 10 77" xfId="368"/>
    <cellStyle name="Comma 10 78" xfId="369"/>
    <cellStyle name="Comma 10 79" xfId="370"/>
    <cellStyle name="Comma 10 8" xfId="371"/>
    <cellStyle name="Comma 10 80" xfId="372"/>
    <cellStyle name="Comma 10 81" xfId="373"/>
    <cellStyle name="Comma 10 82" xfId="374"/>
    <cellStyle name="Comma 10 83" xfId="375"/>
    <cellStyle name="Comma 10 84" xfId="376"/>
    <cellStyle name="Comma 10 85" xfId="377"/>
    <cellStyle name="Comma 10 86" xfId="378"/>
    <cellStyle name="Comma 10 87" xfId="379"/>
    <cellStyle name="Comma 10 88" xfId="380"/>
    <cellStyle name="Comma 10 89" xfId="381"/>
    <cellStyle name="Comma 10 9" xfId="382"/>
    <cellStyle name="Comma 10 90" xfId="383"/>
    <cellStyle name="Comma 10 91" xfId="384"/>
    <cellStyle name="Comma 10 92" xfId="385"/>
    <cellStyle name="Comma 10 93" xfId="386"/>
    <cellStyle name="Comma 10 94" xfId="387"/>
    <cellStyle name="Comma 10 95" xfId="388"/>
    <cellStyle name="Comma 10 96" xfId="389"/>
    <cellStyle name="Comma 10 97" xfId="390"/>
    <cellStyle name="Comma 10 98" xfId="391"/>
    <cellStyle name="Comma 10 99" xfId="392"/>
    <cellStyle name="Comma 100" xfId="393"/>
    <cellStyle name="Comma 101" xfId="394"/>
    <cellStyle name="Comma 102" xfId="395"/>
    <cellStyle name="Comma 11" xfId="396"/>
    <cellStyle name="Comma 12" xfId="397"/>
    <cellStyle name="Comma 13" xfId="398"/>
    <cellStyle name="Comma 14" xfId="399"/>
    <cellStyle name="Comma 15" xfId="400"/>
    <cellStyle name="Comma 16" xfId="401"/>
    <cellStyle name="Comma 17" xfId="402"/>
    <cellStyle name="Comma 17 2" xfId="403"/>
    <cellStyle name="Comma 18" xfId="404"/>
    <cellStyle name="Comma 18 2" xfId="405"/>
    <cellStyle name="Comma 19" xfId="406"/>
    <cellStyle name="Comma 19 2" xfId="407"/>
    <cellStyle name="Comma 19 3" xfId="408"/>
    <cellStyle name="Comma 19 4" xfId="409"/>
    <cellStyle name="Comma 19 5" xfId="410"/>
    <cellStyle name="Comma 19 6" xfId="411"/>
    <cellStyle name="Comma 19 7" xfId="412"/>
    <cellStyle name="Comma 2" xfId="413"/>
    <cellStyle name="Comma 2 10" xfId="414"/>
    <cellStyle name="Comma 2 11" xfId="415"/>
    <cellStyle name="Comma 2 12" xfId="416"/>
    <cellStyle name="Comma 2 13" xfId="417"/>
    <cellStyle name="Comma 2 14" xfId="418"/>
    <cellStyle name="Comma 2 15" xfId="419"/>
    <cellStyle name="Comma 2 16" xfId="420"/>
    <cellStyle name="Comma 2 17" xfId="421"/>
    <cellStyle name="Comma 2 18" xfId="422"/>
    <cellStyle name="Comma 2 19" xfId="423"/>
    <cellStyle name="Comma 2 2" xfId="424"/>
    <cellStyle name="Comma 2 20" xfId="425"/>
    <cellStyle name="Comma 2 21" xfId="426"/>
    <cellStyle name="Comma 2 22" xfId="427"/>
    <cellStyle name="Comma 2 23" xfId="428"/>
    <cellStyle name="Comma 2 24" xfId="429"/>
    <cellStyle name="Comma 2 25" xfId="430"/>
    <cellStyle name="Comma 2 26" xfId="431"/>
    <cellStyle name="Comma 2 27" xfId="432"/>
    <cellStyle name="Comma 2 28" xfId="433"/>
    <cellStyle name="Comma 2 29" xfId="434"/>
    <cellStyle name="Comma 2 3" xfId="435"/>
    <cellStyle name="Comma 2 4" xfId="436"/>
    <cellStyle name="Comma 2 5" xfId="437"/>
    <cellStyle name="Comma 2 6" xfId="438"/>
    <cellStyle name="Comma 2 7" xfId="439"/>
    <cellStyle name="Comma 2 8" xfId="440"/>
    <cellStyle name="Comma 2 9" xfId="441"/>
    <cellStyle name="Comma 20" xfId="442"/>
    <cellStyle name="Comma 21" xfId="443"/>
    <cellStyle name="Comma 22" xfId="444"/>
    <cellStyle name="Comma 23" xfId="445"/>
    <cellStyle name="Comma 24" xfId="446"/>
    <cellStyle name="Comma 25" xfId="447"/>
    <cellStyle name="Comma 26" xfId="448"/>
    <cellStyle name="Comma 27" xfId="449"/>
    <cellStyle name="Comma 28" xfId="450"/>
    <cellStyle name="Comma 29" xfId="451"/>
    <cellStyle name="Comma 3" xfId="452"/>
    <cellStyle name="Comma 3 2" xfId="453"/>
    <cellStyle name="Comma 3 3" xfId="454"/>
    <cellStyle name="Comma 3 4" xfId="455"/>
    <cellStyle name="Comma 3 5" xfId="456"/>
    <cellStyle name="Comma 3 6" xfId="457"/>
    <cellStyle name="Comma 3 7" xfId="458"/>
    <cellStyle name="Comma 30" xfId="459"/>
    <cellStyle name="Comma 31" xfId="460"/>
    <cellStyle name="Comma 32" xfId="461"/>
    <cellStyle name="Comma 33" xfId="462"/>
    <cellStyle name="Comma 34" xfId="463"/>
    <cellStyle name="Comma 35" xfId="464"/>
    <cellStyle name="Comma 36" xfId="465"/>
    <cellStyle name="Comma 37" xfId="466"/>
    <cellStyle name="Comma 38" xfId="467"/>
    <cellStyle name="Comma 39" xfId="468"/>
    <cellStyle name="Comma 4" xfId="469"/>
    <cellStyle name="Comma 40" xfId="470"/>
    <cellStyle name="Comma 41" xfId="471"/>
    <cellStyle name="Comma 42" xfId="472"/>
    <cellStyle name="Comma 43" xfId="473"/>
    <cellStyle name="Comma 44" xfId="474"/>
    <cellStyle name="Comma 45" xfId="475"/>
    <cellStyle name="Comma 46" xfId="476"/>
    <cellStyle name="Comma 47" xfId="477"/>
    <cellStyle name="Comma 48" xfId="478"/>
    <cellStyle name="Comma 49" xfId="479"/>
    <cellStyle name="Comma 5" xfId="480"/>
    <cellStyle name="Comma 50" xfId="481"/>
    <cellStyle name="Comma 51" xfId="482"/>
    <cellStyle name="Comma 52" xfId="483"/>
    <cellStyle name="Comma 53" xfId="484"/>
    <cellStyle name="Comma 54" xfId="485"/>
    <cellStyle name="Comma 55" xfId="486"/>
    <cellStyle name="Comma 56" xfId="487"/>
    <cellStyle name="Comma 57" xfId="488"/>
    <cellStyle name="Comma 58" xfId="489"/>
    <cellStyle name="Comma 59" xfId="490"/>
    <cellStyle name="Comma 6" xfId="491"/>
    <cellStyle name="Comma 60" xfId="492"/>
    <cellStyle name="Comma 61" xfId="493"/>
    <cellStyle name="Comma 62" xfId="494"/>
    <cellStyle name="Comma 63" xfId="495"/>
    <cellStyle name="Comma 64" xfId="496"/>
    <cellStyle name="Comma 65" xfId="497"/>
    <cellStyle name="Comma 66" xfId="498"/>
    <cellStyle name="Comma 67" xfId="499"/>
    <cellStyle name="Comma 68" xfId="500"/>
    <cellStyle name="Comma 69" xfId="501"/>
    <cellStyle name="Comma 7" xfId="502"/>
    <cellStyle name="Comma 70" xfId="503"/>
    <cellStyle name="Comma 71" xfId="504"/>
    <cellStyle name="Comma 72" xfId="505"/>
    <cellStyle name="Comma 73" xfId="506"/>
    <cellStyle name="Comma 74" xfId="507"/>
    <cellStyle name="Comma 75" xfId="508"/>
    <cellStyle name="Comma 76" xfId="509"/>
    <cellStyle name="Comma 77" xfId="510"/>
    <cellStyle name="Comma 78" xfId="511"/>
    <cellStyle name="Comma 79" xfId="512"/>
    <cellStyle name="Comma 8" xfId="513"/>
    <cellStyle name="Comma 80" xfId="514"/>
    <cellStyle name="Comma 81" xfId="515"/>
    <cellStyle name="Comma 82" xfId="516"/>
    <cellStyle name="Comma 83" xfId="517"/>
    <cellStyle name="Comma 84" xfId="518"/>
    <cellStyle name="Comma 85" xfId="519"/>
    <cellStyle name="Comma 86" xfId="520"/>
    <cellStyle name="Comma 87" xfId="521"/>
    <cellStyle name="Comma 88" xfId="522"/>
    <cellStyle name="Comma 89" xfId="523"/>
    <cellStyle name="Comma 9" xfId="524"/>
    <cellStyle name="Comma 90" xfId="525"/>
    <cellStyle name="Comma 91" xfId="526"/>
    <cellStyle name="Comma 92" xfId="527"/>
    <cellStyle name="Comma 93" xfId="528"/>
    <cellStyle name="Comma 94" xfId="529"/>
    <cellStyle name="Comma 95" xfId="530"/>
    <cellStyle name="Comma 96" xfId="531"/>
    <cellStyle name="Comma 97" xfId="532"/>
    <cellStyle name="Comma 98" xfId="533"/>
    <cellStyle name="Comma 99" xfId="534"/>
    <cellStyle name="Currency" xfId="535"/>
    <cellStyle name="Currency [0]" xfId="536"/>
    <cellStyle name="Euro" xfId="537"/>
    <cellStyle name="Explanatory Text" xfId="538"/>
    <cellStyle name="Explanatory Text 2" xfId="539"/>
    <cellStyle name="FSP 3511 Maj." xfId="540"/>
    <cellStyle name="Good" xfId="541"/>
    <cellStyle name="Good 2" xfId="542"/>
    <cellStyle name="Grey" xfId="543"/>
    <cellStyle name="Heading 1" xfId="544"/>
    <cellStyle name="Heading 1 2" xfId="545"/>
    <cellStyle name="Heading 2" xfId="546"/>
    <cellStyle name="Heading 2 2" xfId="547"/>
    <cellStyle name="Heading 3" xfId="548"/>
    <cellStyle name="Heading 3 2" xfId="549"/>
    <cellStyle name="Heading 4" xfId="550"/>
    <cellStyle name="Heading 4 2" xfId="551"/>
    <cellStyle name="Input" xfId="552"/>
    <cellStyle name="Input [yellow]" xfId="553"/>
    <cellStyle name="Input 2" xfId="554"/>
    <cellStyle name="Lambda 3" xfId="555"/>
    <cellStyle name="Linked Cell" xfId="556"/>
    <cellStyle name="Linked Cell 2" xfId="557"/>
    <cellStyle name="Milliers [0]_AUTOCOM" xfId="558"/>
    <cellStyle name="Milliers_AUTOCOM" xfId="559"/>
    <cellStyle name="Millions_1D" xfId="560"/>
    <cellStyle name="Monétaire [0]_AUTOCOM" xfId="561"/>
    <cellStyle name="Monétaire_AUTOCOM" xfId="562"/>
    <cellStyle name="Neutral" xfId="563"/>
    <cellStyle name="Neutral 2" xfId="564"/>
    <cellStyle name="no dec" xfId="565"/>
    <cellStyle name="Normal - Style1" xfId="566"/>
    <cellStyle name="Normal 12" xfId="567"/>
    <cellStyle name="Normal 13" xfId="568"/>
    <cellStyle name="Normal 13 2" xfId="569"/>
    <cellStyle name="Normal 2" xfId="570"/>
    <cellStyle name="Normal 2 2" xfId="571"/>
    <cellStyle name="Normal 2 2 2" xfId="572"/>
    <cellStyle name="Normal 2 2 3" xfId="573"/>
    <cellStyle name="Normal 2 3" xfId="574"/>
    <cellStyle name="Normal 2 4" xfId="575"/>
    <cellStyle name="Normal 2 5" xfId="576"/>
    <cellStyle name="Normal 24" xfId="577"/>
    <cellStyle name="Normal 3" xfId="578"/>
    <cellStyle name="Normal 3 2" xfId="579"/>
    <cellStyle name="Normal 4" xfId="580"/>
    <cellStyle name="Normal 5" xfId="581"/>
    <cellStyle name="Normal 6" xfId="582"/>
    <cellStyle name="Normal 7" xfId="583"/>
    <cellStyle name="Normal 7 2" xfId="584"/>
    <cellStyle name="Normal 7 3" xfId="585"/>
    <cellStyle name="Normal 7 3 10" xfId="586"/>
    <cellStyle name="Normal 7 3 11" xfId="587"/>
    <cellStyle name="Normal 7 3 12" xfId="588"/>
    <cellStyle name="Normal 7 3 13" xfId="589"/>
    <cellStyle name="Normal 7 3 14" xfId="590"/>
    <cellStyle name="Normal 7 3 14 2" xfId="591"/>
    <cellStyle name="Normal 7 3 14 3" xfId="592"/>
    <cellStyle name="Normal 7 3 15" xfId="593"/>
    <cellStyle name="Normal 7 3 16" xfId="594"/>
    <cellStyle name="Normal 7 3 2" xfId="595"/>
    <cellStyle name="Normal 7 3 3" xfId="596"/>
    <cellStyle name="Normal 7 3 4" xfId="597"/>
    <cellStyle name="Normal 7 3 5" xfId="598"/>
    <cellStyle name="Normal 7 3 6" xfId="599"/>
    <cellStyle name="Normal 7 3 7" xfId="600"/>
    <cellStyle name="Normal 7 3 8" xfId="601"/>
    <cellStyle name="Normal 7 3 9" xfId="602"/>
    <cellStyle name="Normal 8" xfId="603"/>
    <cellStyle name="Normal 8 2" xfId="604"/>
    <cellStyle name="Note" xfId="605"/>
    <cellStyle name="Note 2" xfId="606"/>
    <cellStyle name="Output" xfId="607"/>
    <cellStyle name="Output 2" xfId="608"/>
    <cellStyle name="Percent" xfId="609"/>
    <cellStyle name="Percent [2]" xfId="610"/>
    <cellStyle name="Percent 10" xfId="611"/>
    <cellStyle name="Percent 11" xfId="612"/>
    <cellStyle name="Percent 12" xfId="613"/>
    <cellStyle name="Percent 13" xfId="614"/>
    <cellStyle name="Percent 14" xfId="615"/>
    <cellStyle name="Percent 15" xfId="616"/>
    <cellStyle name="Percent 16" xfId="617"/>
    <cellStyle name="Percent 17" xfId="618"/>
    <cellStyle name="Percent 18" xfId="619"/>
    <cellStyle name="Percent 19" xfId="620"/>
    <cellStyle name="Percent 2" xfId="621"/>
    <cellStyle name="Percent 2 2" xfId="622"/>
    <cellStyle name="Percent 20" xfId="623"/>
    <cellStyle name="Percent 21" xfId="624"/>
    <cellStyle name="Percent 22" xfId="625"/>
    <cellStyle name="Percent 23" xfId="626"/>
    <cellStyle name="Percent 24" xfId="627"/>
    <cellStyle name="Percent 25" xfId="628"/>
    <cellStyle name="Percent 26" xfId="629"/>
    <cellStyle name="Percent 27" xfId="630"/>
    <cellStyle name="Percent 28" xfId="631"/>
    <cellStyle name="Percent 3" xfId="632"/>
    <cellStyle name="Percent 3 2" xfId="633"/>
    <cellStyle name="Percent 4" xfId="634"/>
    <cellStyle name="Percent 5" xfId="635"/>
    <cellStyle name="Percent 5 2" xfId="636"/>
    <cellStyle name="Percent 6" xfId="637"/>
    <cellStyle name="Percent 7" xfId="638"/>
    <cellStyle name="Percent 8" xfId="639"/>
    <cellStyle name="Percent 9" xfId="640"/>
    <cellStyle name="Prix estimé" xfId="641"/>
    <cellStyle name="TEXTE MS" xfId="642"/>
    <cellStyle name="Title" xfId="643"/>
    <cellStyle name="Title 2" xfId="644"/>
    <cellStyle name="Titre" xfId="645"/>
    <cellStyle name="Total" xfId="646"/>
    <cellStyle name="Total 2" xfId="647"/>
    <cellStyle name="Units" xfId="648"/>
    <cellStyle name="Warning Text" xfId="649"/>
    <cellStyle name="Warning Text 2" xfId="6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AJOHASCHAFMI\aws\Documents%20and%20Settings\All%20Users\Documents\aws\Engagements\Telkom%20Directory%20Services%20(Pty)%20Ltd\2006%20Telkom%20Directory%20Services\Documents\05%20-%20Tax%20calculation%20final%20with%2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nagelp\My%20Documents\Cash%20flow%20calcul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
      <sheetName val="Tax Lead Schedule"/>
      <sheetName val="Data"/>
      <sheetName val="Info"/>
      <sheetName val="SARS liability"/>
      <sheetName val="03 Tax Calculation"/>
      <sheetName val="05 STC"/>
      <sheetName val="04 Deferred Tax"/>
      <sheetName val="06 PROV FOR TAX BSHEET"/>
      <sheetName val="Disclosure"/>
      <sheetName val="Tax Calc - Acc Losses"/>
      <sheetName val="Numerical info"/>
    </sheetNames>
    <sheetDataSet>
      <sheetData sheetId="3">
        <row r="2">
          <cell r="B2" t="str">
            <v>2005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with CoS"/>
      <sheetName val="Equity"/>
      <sheetName val="Cash Flow"/>
      <sheetName val="Cashflow calculations-Company"/>
      <sheetName val="Cashflow calculations-Group (2)"/>
      <sheetName val="Cash Flow (2)"/>
      <sheetName val="BSheet_YearEnd_Stat"/>
      <sheetName val="YE_IncStat_Stat (2)"/>
      <sheetName val="YE_IncStat_Stat INT_EXT"/>
      <sheetName val="BSheet_YearEnd_Stat (2)"/>
      <sheetName val="YE_IncStat_Stat CO"/>
      <sheetName val="YE_IncStat_Stat INT_EXTCO"/>
      <sheetName val="Sheet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 Id="rId3" Type="http://schemas.openxmlformats.org/officeDocument/2006/relationships/customProperty" Target="../customProperty2.bin" /><Relationship Id="rId4" Type="http://schemas.openxmlformats.org/officeDocument/2006/relationships/customProperty" Target="../customProperty3.bin" /><Relationship Id="rId5" Type="http://schemas.openxmlformats.org/officeDocument/2006/relationships/customProperty" Target="../customProperty4.bin" /><Relationship Id="rId6" Type="http://schemas.openxmlformats.org/officeDocument/2006/relationships/customProperty" Target="../customProperty5.bin" /><Relationship Id="rId7" Type="http://schemas.openxmlformats.org/officeDocument/2006/relationships/customProperty" Target="../customProperty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2"/>
  <sheetViews>
    <sheetView tabSelected="1" zoomScaleSheetLayoutView="85" zoomScalePageLayoutView="0" workbookViewId="0" topLeftCell="A1">
      <selection activeCell="B17" sqref="B17"/>
    </sheetView>
  </sheetViews>
  <sheetFormatPr defaultColWidth="8.00390625" defaultRowHeight="12.75"/>
  <cols>
    <col min="1" max="1" width="0.85546875" style="1" customWidth="1"/>
    <col min="2" max="2" width="92.28125" style="1" customWidth="1"/>
    <col min="3" max="3" width="0.5625" style="1" customWidth="1"/>
    <col min="4" max="4" width="16.8515625" style="1" customWidth="1"/>
    <col min="5" max="5" width="0.5625" style="1" customWidth="1"/>
    <col min="6" max="6" width="17.140625" style="1" customWidth="1"/>
    <col min="7" max="7" width="0.2890625" style="1" customWidth="1"/>
    <col min="8" max="8" width="0.13671875" style="6" customWidth="1"/>
    <col min="9" max="9" width="8.00390625" style="6" customWidth="1"/>
    <col min="10" max="16384" width="8.00390625" style="6" customWidth="1"/>
  </cols>
  <sheetData>
    <row r="1" spans="2:3" ht="19.5" customHeight="1">
      <c r="B1" s="10" t="s">
        <v>126</v>
      </c>
      <c r="C1" s="73"/>
    </row>
    <row r="2" s="1" customFormat="1" ht="19.5" customHeight="1">
      <c r="B2" s="1" t="s">
        <v>119</v>
      </c>
    </row>
    <row r="3" s="1" customFormat="1" ht="1.5" customHeight="1"/>
    <row r="4" spans="2:7" s="1" customFormat="1" ht="15" customHeight="1">
      <c r="B4" s="72"/>
      <c r="C4" s="70"/>
      <c r="D4" s="71" t="s">
        <v>40</v>
      </c>
      <c r="E4" s="70"/>
      <c r="F4" s="70" t="s">
        <v>40</v>
      </c>
      <c r="G4" s="70"/>
    </row>
    <row r="5" spans="2:7" s="1" customFormat="1" ht="15" customHeight="1">
      <c r="B5" s="68"/>
      <c r="C5" s="66"/>
      <c r="D5" s="69" t="s">
        <v>15</v>
      </c>
      <c r="E5" s="66"/>
      <c r="F5" s="66" t="s">
        <v>15</v>
      </c>
      <c r="G5" s="66"/>
    </row>
    <row r="6" spans="2:7" s="1" customFormat="1" ht="15" customHeight="1">
      <c r="B6" s="68"/>
      <c r="C6" s="66"/>
      <c r="D6" s="67">
        <v>2012</v>
      </c>
      <c r="E6" s="66"/>
      <c r="F6" s="66">
        <v>2011</v>
      </c>
      <c r="G6" s="66"/>
    </row>
    <row r="7" spans="2:7" s="1" customFormat="1" ht="15" customHeight="1">
      <c r="B7" s="65"/>
      <c r="C7" s="63"/>
      <c r="D7" s="64" t="s">
        <v>14</v>
      </c>
      <c r="E7" s="63"/>
      <c r="F7" s="63" t="s">
        <v>14</v>
      </c>
      <c r="G7" s="63"/>
    </row>
    <row r="8" spans="2:7" s="1" customFormat="1" ht="2.25" customHeight="1">
      <c r="B8" s="62"/>
      <c r="C8" s="9"/>
      <c r="D8" s="61"/>
      <c r="E8" s="9"/>
      <c r="F8" s="9"/>
      <c r="G8" s="9"/>
    </row>
    <row r="9" spans="2:8" s="1" customFormat="1" ht="19.5" customHeight="1">
      <c r="B9" s="25" t="s">
        <v>19</v>
      </c>
      <c r="C9" s="19"/>
      <c r="D9" s="60"/>
      <c r="E9" s="20"/>
      <c r="F9" s="20"/>
      <c r="G9" s="20"/>
      <c r="H9" s="19"/>
    </row>
    <row r="10" spans="2:8" s="1" customFormat="1" ht="4.5" customHeight="1">
      <c r="B10" s="25"/>
      <c r="C10" s="20"/>
      <c r="D10" s="28"/>
      <c r="E10" s="20"/>
      <c r="F10" s="20"/>
      <c r="G10" s="20"/>
      <c r="H10" s="20"/>
    </row>
    <row r="11" spans="2:8" s="1" customFormat="1" ht="19.5" customHeight="1">
      <c r="B11" s="25" t="s">
        <v>39</v>
      </c>
      <c r="C11" s="20"/>
      <c r="D11" s="49">
        <v>16454</v>
      </c>
      <c r="E11" s="20"/>
      <c r="F11" s="20">
        <v>16701</v>
      </c>
      <c r="G11" s="20"/>
      <c r="H11" s="19"/>
    </row>
    <row r="12" spans="2:8" s="1" customFormat="1" ht="4.5" customHeight="1">
      <c r="B12" s="25"/>
      <c r="C12" s="29"/>
      <c r="D12" s="59"/>
      <c r="E12" s="29"/>
      <c r="F12" s="29"/>
      <c r="G12" s="29"/>
      <c r="H12" s="19"/>
    </row>
    <row r="13" spans="2:8" s="1" customFormat="1" ht="19.5" customHeight="1">
      <c r="B13" s="22" t="s">
        <v>38</v>
      </c>
      <c r="C13" s="20"/>
      <c r="D13" s="49">
        <v>16146</v>
      </c>
      <c r="E13" s="23"/>
      <c r="F13" s="20">
        <v>16387</v>
      </c>
      <c r="G13" s="20"/>
      <c r="H13" s="19"/>
    </row>
    <row r="14" spans="2:8" s="1" customFormat="1" ht="19.5" customHeight="1">
      <c r="B14" s="19" t="s">
        <v>3</v>
      </c>
      <c r="C14" s="20"/>
      <c r="D14" s="49">
        <v>164</v>
      </c>
      <c r="E14" s="20"/>
      <c r="F14" s="20">
        <v>218</v>
      </c>
      <c r="G14" s="20"/>
      <c r="H14" s="19"/>
    </row>
    <row r="15" spans="2:8" s="1" customFormat="1" ht="19.5" customHeight="1">
      <c r="B15" s="22" t="s">
        <v>4</v>
      </c>
      <c r="C15" s="19"/>
      <c r="D15" s="49">
        <v>15630</v>
      </c>
      <c r="E15" s="19"/>
      <c r="F15" s="19">
        <v>15382</v>
      </c>
      <c r="G15" s="19"/>
      <c r="H15" s="19"/>
    </row>
    <row r="16" spans="2:8" s="1" customFormat="1" ht="19.5" customHeight="1">
      <c r="B16" s="19" t="s">
        <v>37</v>
      </c>
      <c r="C16" s="20"/>
      <c r="D16" s="55">
        <v>4738</v>
      </c>
      <c r="E16" s="20"/>
      <c r="F16" s="54">
        <v>4542</v>
      </c>
      <c r="G16" s="20"/>
      <c r="H16" s="19"/>
    </row>
    <row r="17" spans="2:8" s="1" customFormat="1" ht="19.5" customHeight="1">
      <c r="B17" s="19" t="s">
        <v>36</v>
      </c>
      <c r="C17" s="20"/>
      <c r="D17" s="58">
        <v>2458</v>
      </c>
      <c r="E17" s="20"/>
      <c r="F17" s="57">
        <v>2653</v>
      </c>
      <c r="G17" s="20"/>
      <c r="H17" s="19"/>
    </row>
    <row r="18" spans="2:8" s="1" customFormat="1" ht="19.5" customHeight="1">
      <c r="B18" s="19" t="s">
        <v>35</v>
      </c>
      <c r="C18" s="20"/>
      <c r="D18" s="58">
        <v>3567</v>
      </c>
      <c r="E18" s="20"/>
      <c r="F18" s="57">
        <v>3124</v>
      </c>
      <c r="G18" s="20"/>
      <c r="H18" s="19"/>
    </row>
    <row r="19" spans="2:8" s="1" customFormat="1" ht="19.5" customHeight="1">
      <c r="B19" s="19" t="s">
        <v>34</v>
      </c>
      <c r="C19" s="20"/>
      <c r="D19" s="58">
        <v>1472</v>
      </c>
      <c r="E19" s="20"/>
      <c r="F19" s="57">
        <v>1476</v>
      </c>
      <c r="G19" s="20"/>
      <c r="H19" s="19"/>
    </row>
    <row r="20" spans="2:8" s="1" customFormat="1" ht="19.5" customHeight="1">
      <c r="B20" s="19" t="s">
        <v>33</v>
      </c>
      <c r="C20" s="20"/>
      <c r="D20" s="58">
        <v>442</v>
      </c>
      <c r="E20" s="20"/>
      <c r="F20" s="57">
        <v>397</v>
      </c>
      <c r="G20" s="20"/>
      <c r="H20" s="19"/>
    </row>
    <row r="21" spans="2:8" s="1" customFormat="1" ht="19.5" customHeight="1">
      <c r="B21" s="19" t="s">
        <v>12</v>
      </c>
      <c r="C21" s="20"/>
      <c r="D21" s="56">
        <v>2953</v>
      </c>
      <c r="E21" s="20"/>
      <c r="F21" s="52">
        <v>3190</v>
      </c>
      <c r="G21" s="20"/>
      <c r="H21" s="19"/>
    </row>
    <row r="22" spans="2:8" s="1" customFormat="1" ht="3" customHeight="1">
      <c r="B22" s="20"/>
      <c r="C22" s="20"/>
      <c r="D22" s="36"/>
      <c r="E22" s="20"/>
      <c r="F22" s="20"/>
      <c r="G22" s="20"/>
      <c r="H22" s="19"/>
    </row>
    <row r="23" spans="2:8" s="1" customFormat="1" ht="18.75" customHeight="1">
      <c r="B23" s="22" t="s">
        <v>32</v>
      </c>
      <c r="C23" s="20"/>
      <c r="D23" s="50">
        <v>680</v>
      </c>
      <c r="E23" s="20"/>
      <c r="F23" s="20">
        <v>1223</v>
      </c>
      <c r="G23" s="20"/>
      <c r="H23" s="19"/>
    </row>
    <row r="24" spans="2:8" s="1" customFormat="1" ht="20.25" customHeight="1">
      <c r="B24" s="22" t="s">
        <v>31</v>
      </c>
      <c r="C24" s="20"/>
      <c r="D24" s="49">
        <v>149</v>
      </c>
      <c r="E24" s="19"/>
      <c r="F24" s="20">
        <v>111.14</v>
      </c>
      <c r="G24" s="20"/>
      <c r="H24" s="19"/>
    </row>
    <row r="25" spans="2:8" s="1" customFormat="1" ht="19.5" customHeight="1">
      <c r="B25" s="22" t="s">
        <v>30</v>
      </c>
      <c r="C25" s="19"/>
      <c r="D25" s="49">
        <v>282</v>
      </c>
      <c r="E25" s="19"/>
      <c r="F25" s="19">
        <v>264</v>
      </c>
      <c r="G25" s="19"/>
      <c r="H25" s="19"/>
    </row>
    <row r="26" spans="2:8" s="1" customFormat="1" ht="19.5" customHeight="1">
      <c r="B26" s="19" t="s">
        <v>29</v>
      </c>
      <c r="C26" s="20"/>
      <c r="D26" s="55">
        <v>342</v>
      </c>
      <c r="E26" s="20"/>
      <c r="F26" s="54">
        <v>379</v>
      </c>
      <c r="G26" s="20"/>
      <c r="H26" s="19"/>
    </row>
    <row r="27" spans="2:8" s="1" customFormat="1" ht="19.5" customHeight="1">
      <c r="B27" s="19" t="s">
        <v>98</v>
      </c>
      <c r="C27" s="20"/>
      <c r="D27" s="53">
        <v>-60</v>
      </c>
      <c r="E27" s="20"/>
      <c r="F27" s="51">
        <v>-115</v>
      </c>
      <c r="G27" s="20"/>
      <c r="H27" s="19"/>
    </row>
    <row r="28" spans="2:8" s="1" customFormat="1" ht="3" customHeight="1">
      <c r="B28" s="20"/>
      <c r="C28" s="20"/>
      <c r="D28" s="36"/>
      <c r="E28" s="20"/>
      <c r="F28" s="44"/>
      <c r="G28" s="20"/>
      <c r="H28" s="19"/>
    </row>
    <row r="29" spans="2:8" s="1" customFormat="1" ht="17.25" customHeight="1">
      <c r="B29" s="22" t="s">
        <v>28</v>
      </c>
      <c r="C29" s="20"/>
      <c r="D29" s="50">
        <v>547</v>
      </c>
      <c r="E29" s="20"/>
      <c r="F29" s="20">
        <v>1070.14</v>
      </c>
      <c r="G29" s="20"/>
      <c r="H29" s="19"/>
    </row>
    <row r="30" spans="2:8" s="1" customFormat="1" ht="19.5" customHeight="1">
      <c r="B30" s="19" t="s">
        <v>5</v>
      </c>
      <c r="C30" s="20"/>
      <c r="D30" s="49">
        <v>325</v>
      </c>
      <c r="E30" s="20"/>
      <c r="F30" s="20">
        <v>568</v>
      </c>
      <c r="G30" s="20"/>
      <c r="H30" s="19"/>
    </row>
    <row r="31" spans="2:8" s="1" customFormat="1" ht="19.5" customHeight="1">
      <c r="B31" s="25" t="s">
        <v>27</v>
      </c>
      <c r="C31" s="45"/>
      <c r="D31" s="48">
        <v>222</v>
      </c>
      <c r="E31" s="45"/>
      <c r="F31" s="45">
        <v>502.14</v>
      </c>
      <c r="G31" s="45"/>
      <c r="H31" s="19"/>
    </row>
    <row r="32" spans="2:8" s="1" customFormat="1" ht="3.75" customHeight="1">
      <c r="B32" s="25"/>
      <c r="C32" s="20"/>
      <c r="D32" s="36"/>
      <c r="E32" s="20"/>
      <c r="F32" s="44"/>
      <c r="G32" s="20"/>
      <c r="H32" s="19"/>
    </row>
    <row r="33" spans="2:8" s="1" customFormat="1" ht="19.5" customHeight="1">
      <c r="B33" s="25" t="s">
        <v>107</v>
      </c>
      <c r="C33" s="20"/>
      <c r="D33" s="47">
        <v>0</v>
      </c>
      <c r="E33" s="20"/>
      <c r="F33" s="44">
        <v>-269</v>
      </c>
      <c r="G33" s="20"/>
      <c r="H33" s="19"/>
    </row>
    <row r="34" spans="2:8" s="1" customFormat="1" ht="19.5" customHeight="1">
      <c r="B34" s="25" t="s">
        <v>96</v>
      </c>
      <c r="C34" s="33"/>
      <c r="D34" s="34">
        <v>222</v>
      </c>
      <c r="E34" s="33"/>
      <c r="F34" s="33">
        <v>233.14</v>
      </c>
      <c r="G34" s="33"/>
      <c r="H34" s="19"/>
    </row>
    <row r="35" spans="2:8" s="1" customFormat="1" ht="9" customHeight="1">
      <c r="B35" s="25"/>
      <c r="C35" s="20"/>
      <c r="D35" s="36"/>
      <c r="E35" s="20"/>
      <c r="F35" s="20"/>
      <c r="G35" s="20"/>
      <c r="H35" s="19"/>
    </row>
    <row r="36" spans="2:8" s="1" customFormat="1" ht="19.5" customHeight="1">
      <c r="B36" s="25" t="s">
        <v>26</v>
      </c>
      <c r="C36" s="20"/>
      <c r="D36" s="36"/>
      <c r="E36" s="20"/>
      <c r="F36" s="20"/>
      <c r="G36" s="20"/>
      <c r="H36" s="19"/>
    </row>
    <row r="37" spans="2:8" s="1" customFormat="1" ht="20.25" customHeight="1">
      <c r="B37" s="25" t="s">
        <v>118</v>
      </c>
      <c r="C37" s="20"/>
      <c r="D37" s="36"/>
      <c r="E37" s="20"/>
      <c r="F37" s="20"/>
      <c r="G37" s="20"/>
      <c r="H37" s="19"/>
    </row>
    <row r="38" spans="2:8" s="1" customFormat="1" ht="19.5" customHeight="1">
      <c r="B38" s="19" t="s">
        <v>25</v>
      </c>
      <c r="C38" s="20"/>
      <c r="D38" s="217">
        <v>10</v>
      </c>
      <c r="E38" s="44"/>
      <c r="F38" s="41">
        <v>50</v>
      </c>
      <c r="G38" s="20"/>
      <c r="H38" s="19"/>
    </row>
    <row r="39" spans="2:8" s="1" customFormat="1" ht="19.5" customHeight="1">
      <c r="B39" s="19"/>
      <c r="C39" s="20"/>
      <c r="D39" s="46">
        <v>10</v>
      </c>
      <c r="E39" s="45"/>
      <c r="F39" s="39">
        <v>50</v>
      </c>
      <c r="G39" s="20"/>
      <c r="H39" s="19"/>
    </row>
    <row r="40" spans="2:8" s="1" customFormat="1" ht="19.5" customHeight="1">
      <c r="B40" s="25" t="s">
        <v>117</v>
      </c>
      <c r="C40" s="20"/>
      <c r="D40" s="36"/>
      <c r="E40" s="20"/>
      <c r="F40" s="41"/>
      <c r="G40" s="20"/>
      <c r="H40" s="19"/>
    </row>
    <row r="41" spans="2:8" s="1" customFormat="1" ht="19.5" customHeight="1">
      <c r="B41" s="19" t="s">
        <v>110</v>
      </c>
      <c r="C41" s="20"/>
      <c r="D41" s="36">
        <v>-30</v>
      </c>
      <c r="E41" s="20"/>
      <c r="F41" s="41">
        <v>-44</v>
      </c>
      <c r="G41" s="20"/>
      <c r="H41" s="19"/>
    </row>
    <row r="42" spans="2:8" s="1" customFormat="1" ht="19.5" customHeight="1">
      <c r="B42" s="19" t="s">
        <v>24</v>
      </c>
      <c r="C42" s="20"/>
      <c r="D42" s="43">
        <v>-24</v>
      </c>
      <c r="E42" s="44"/>
      <c r="F42" s="41">
        <v>3</v>
      </c>
      <c r="G42" s="20"/>
      <c r="H42" s="19"/>
    </row>
    <row r="43" spans="2:8" s="1" customFormat="1" ht="19.5" customHeight="1">
      <c r="B43" s="19" t="s">
        <v>125</v>
      </c>
      <c r="C43" s="20"/>
      <c r="D43" s="35">
        <v>15</v>
      </c>
      <c r="E43" s="20"/>
      <c r="F43" s="42">
        <v>11</v>
      </c>
      <c r="G43" s="20"/>
      <c r="H43" s="19"/>
    </row>
    <row r="44" spans="2:8" s="1" customFormat="1" ht="19.5" customHeight="1">
      <c r="B44" s="19"/>
      <c r="C44" s="20"/>
      <c r="D44" s="216">
        <v>-39</v>
      </c>
      <c r="E44" s="20"/>
      <c r="F44" s="41">
        <v>-30</v>
      </c>
      <c r="G44" s="20"/>
      <c r="H44" s="19"/>
    </row>
    <row r="45" spans="2:8" s="1" customFormat="1" ht="19.5" customHeight="1">
      <c r="B45" s="25" t="s">
        <v>128</v>
      </c>
      <c r="C45" s="38"/>
      <c r="D45" s="216">
        <v>-29</v>
      </c>
      <c r="E45" s="40"/>
      <c r="F45" s="39">
        <v>20</v>
      </c>
      <c r="G45" s="38"/>
      <c r="H45" s="19"/>
    </row>
    <row r="46" spans="2:8" s="1" customFormat="1" ht="19.5" customHeight="1">
      <c r="B46" s="25" t="s">
        <v>95</v>
      </c>
      <c r="C46" s="37"/>
      <c r="D46" s="34">
        <v>193</v>
      </c>
      <c r="E46" s="37"/>
      <c r="F46" s="33">
        <v>253.14</v>
      </c>
      <c r="G46" s="37"/>
      <c r="H46" s="19"/>
    </row>
    <row r="47" spans="2:8" s="1" customFormat="1" ht="19.5" customHeight="1">
      <c r="B47" s="25" t="s">
        <v>23</v>
      </c>
      <c r="C47" s="20"/>
      <c r="D47" s="36"/>
      <c r="E47" s="20"/>
      <c r="F47" s="20"/>
      <c r="G47" s="20"/>
      <c r="H47" s="19"/>
    </row>
    <row r="48" spans="2:8" s="1" customFormat="1" ht="19.5" customHeight="1">
      <c r="B48" s="21" t="s">
        <v>21</v>
      </c>
      <c r="C48" s="20"/>
      <c r="D48" s="35">
        <v>154</v>
      </c>
      <c r="E48" s="20"/>
      <c r="F48" s="20">
        <v>166</v>
      </c>
      <c r="G48" s="20"/>
      <c r="H48" s="19"/>
    </row>
    <row r="49" spans="2:8" s="1" customFormat="1" ht="19.5" customHeight="1">
      <c r="B49" s="21" t="s">
        <v>18</v>
      </c>
      <c r="C49" s="20"/>
      <c r="D49" s="35">
        <v>68</v>
      </c>
      <c r="E49" s="20"/>
      <c r="F49" s="20">
        <v>67</v>
      </c>
      <c r="G49" s="20"/>
      <c r="H49" s="19"/>
    </row>
    <row r="50" spans="2:8" s="1" customFormat="1" ht="19.5" customHeight="1">
      <c r="B50" s="25" t="s">
        <v>96</v>
      </c>
      <c r="C50" s="33"/>
      <c r="D50" s="34">
        <v>222</v>
      </c>
      <c r="E50" s="33"/>
      <c r="F50" s="33">
        <v>233</v>
      </c>
      <c r="G50" s="33"/>
      <c r="H50" s="19"/>
    </row>
    <row r="51" spans="2:8" s="1" customFormat="1" ht="4.5" customHeight="1">
      <c r="B51" s="25"/>
      <c r="C51" s="20"/>
      <c r="D51" s="36"/>
      <c r="E51" s="20"/>
      <c r="F51" s="20"/>
      <c r="G51" s="20"/>
      <c r="H51" s="19"/>
    </row>
    <row r="52" spans="2:8" s="8" customFormat="1" ht="15.75">
      <c r="B52" s="25" t="s">
        <v>22</v>
      </c>
      <c r="C52" s="20"/>
      <c r="D52" s="36"/>
      <c r="E52" s="20"/>
      <c r="F52" s="20"/>
      <c r="G52" s="20"/>
      <c r="H52" s="20"/>
    </row>
    <row r="53" spans="2:8" s="1" customFormat="1" ht="18.75" customHeight="1">
      <c r="B53" s="21" t="s">
        <v>21</v>
      </c>
      <c r="C53" s="20"/>
      <c r="D53" s="35">
        <v>125</v>
      </c>
      <c r="E53" s="20"/>
      <c r="F53" s="20">
        <v>186</v>
      </c>
      <c r="G53" s="20"/>
      <c r="H53" s="19"/>
    </row>
    <row r="54" spans="2:8" s="1" customFormat="1" ht="18.75" customHeight="1">
      <c r="B54" s="21" t="s">
        <v>18</v>
      </c>
      <c r="C54" s="20"/>
      <c r="D54" s="35">
        <v>68</v>
      </c>
      <c r="E54" s="20"/>
      <c r="F54" s="20">
        <v>67</v>
      </c>
      <c r="G54" s="20"/>
      <c r="H54" s="19"/>
    </row>
    <row r="55" spans="2:8" s="8" customFormat="1" ht="15.75">
      <c r="B55" s="25" t="s">
        <v>95</v>
      </c>
      <c r="C55" s="33"/>
      <c r="D55" s="34">
        <v>193</v>
      </c>
      <c r="E55" s="33"/>
      <c r="F55" s="33">
        <v>253</v>
      </c>
      <c r="G55" s="33"/>
      <c r="H55" s="19"/>
    </row>
    <row r="56" spans="1:8" s="8" customFormat="1" ht="6" customHeight="1">
      <c r="A56" s="32"/>
      <c r="B56" s="31"/>
      <c r="C56" s="29"/>
      <c r="D56" s="30"/>
      <c r="E56" s="29"/>
      <c r="F56" s="29"/>
      <c r="G56" s="29"/>
      <c r="H56" s="20"/>
    </row>
    <row r="57" spans="2:8" ht="18" customHeight="1">
      <c r="B57" s="25" t="s">
        <v>20</v>
      </c>
      <c r="C57" s="20"/>
      <c r="D57" s="28"/>
      <c r="E57" s="20"/>
      <c r="F57" s="20"/>
      <c r="G57" s="20"/>
      <c r="H57" s="18"/>
    </row>
    <row r="58" spans="2:8" ht="4.5" customHeight="1">
      <c r="B58" s="25"/>
      <c r="C58" s="20"/>
      <c r="D58" s="28"/>
      <c r="E58" s="20"/>
      <c r="F58" s="20"/>
      <c r="G58" s="20"/>
      <c r="H58" s="18"/>
    </row>
    <row r="59" spans="2:8" ht="19.5" customHeight="1">
      <c r="B59" s="25" t="s">
        <v>108</v>
      </c>
      <c r="C59" s="20"/>
      <c r="D59" s="26">
        <v>30.2</v>
      </c>
      <c r="E59" s="20"/>
      <c r="F59" s="27">
        <v>32.5</v>
      </c>
      <c r="G59" s="20"/>
      <c r="H59" s="18"/>
    </row>
    <row r="60" spans="2:8" ht="19.5" customHeight="1">
      <c r="B60" s="25" t="s">
        <v>19</v>
      </c>
      <c r="C60" s="20"/>
      <c r="D60" s="26"/>
      <c r="E60" s="20"/>
      <c r="F60" s="27"/>
      <c r="G60" s="20"/>
      <c r="H60" s="18"/>
    </row>
    <row r="61" spans="2:8" ht="19.5" customHeight="1">
      <c r="B61" s="25" t="s">
        <v>108</v>
      </c>
      <c r="C61" s="20"/>
      <c r="D61" s="26">
        <v>30.2</v>
      </c>
      <c r="E61" s="20"/>
      <c r="F61" s="27">
        <v>85.2</v>
      </c>
      <c r="G61" s="20"/>
      <c r="H61" s="18"/>
    </row>
    <row r="62" spans="1:8" ht="12" customHeight="1">
      <c r="A62" s="2"/>
      <c r="B62" s="219"/>
      <c r="C62" s="219"/>
      <c r="D62" s="219"/>
      <c r="E62" s="219"/>
      <c r="F62" s="219"/>
      <c r="G62" s="219"/>
      <c r="H62" s="24"/>
    </row>
  </sheetData>
  <sheetProtection/>
  <mergeCells count="1">
    <mergeCell ref="B62:G62"/>
  </mergeCells>
  <dataValidations count="1">
    <dataValidation type="list" showInputMessage="1" showErrorMessage="1" sqref="C4:G4">
      <formula1>'Income Statement '!#REF!</formula1>
    </dataValidation>
  </dataValidations>
  <printOptions/>
  <pageMargins left="0.5118110236220472" right="0.11811023622047245" top="0.4" bottom="0.6299212598425197" header="0.15748031496062992" footer="0.15748031496062992"/>
  <pageSetup horizontalDpi="600" verticalDpi="600" orientation="portrait" paperSize="9" scale="70" r:id="rId1"/>
  <headerFooter alignWithMargins="0">
    <oddFooter>&amp;LTelkom SA Limited Annual Report
&amp;D - &amp;T
&amp;A&amp;RPage &amp;P of &amp;N</oddFooter>
  </headerFooter>
  <customProperties>
    <customPr name="CellIDs" r:id="rId2"/>
    <customPr name="ColorPalette" r:id="rId3"/>
    <customPr name="HyperionPOVXML" r:id="rId4"/>
    <customPr name="HyperionXML" r:id="rId5"/>
    <customPr name="POVPosition" r:id="rId6"/>
    <customPr name="ShowPOV" r:id="rId7"/>
  </customProperties>
</worksheet>
</file>

<file path=xl/worksheets/sheet2.xml><?xml version="1.0" encoding="utf-8"?>
<worksheet xmlns="http://schemas.openxmlformats.org/spreadsheetml/2006/main" xmlns:r="http://schemas.openxmlformats.org/officeDocument/2006/relationships">
  <sheetPr>
    <pageSetUpPr fitToPage="1"/>
  </sheetPr>
  <dimension ref="A1:E68"/>
  <sheetViews>
    <sheetView zoomScaleSheetLayoutView="73" zoomScalePageLayoutView="0" workbookViewId="0" topLeftCell="A1">
      <selection activeCell="B1" sqref="B1:B65536"/>
    </sheetView>
  </sheetViews>
  <sheetFormatPr defaultColWidth="8.00390625" defaultRowHeight="12.75"/>
  <cols>
    <col min="1" max="1" width="85.28125" style="75" customWidth="1"/>
    <col min="2" max="2" width="22.00390625" style="76" customWidth="1"/>
    <col min="3" max="3" width="0.5625" style="76" customWidth="1"/>
    <col min="4" max="4" width="16.7109375" style="75" customWidth="1"/>
    <col min="5" max="5" width="0.85546875" style="75" customWidth="1"/>
    <col min="6" max="6" width="8.00390625" style="74" customWidth="1"/>
    <col min="7" max="16384" width="8.00390625" style="74" customWidth="1"/>
  </cols>
  <sheetData>
    <row r="1" ht="18">
      <c r="A1" s="124" t="s">
        <v>99</v>
      </c>
    </row>
    <row r="2" ht="19.5" customHeight="1">
      <c r="A2" s="1" t="s">
        <v>120</v>
      </c>
    </row>
    <row r="3" ht="6.75" customHeight="1" thickBot="1"/>
    <row r="4" spans="1:5" ht="18.75" customHeight="1">
      <c r="A4" s="123"/>
      <c r="B4" s="122" t="s">
        <v>40</v>
      </c>
      <c r="C4" s="121"/>
      <c r="D4" s="120" t="s">
        <v>41</v>
      </c>
      <c r="E4" s="120"/>
    </row>
    <row r="5" spans="1:5" ht="18.75" customHeight="1">
      <c r="A5" s="119"/>
      <c r="B5" s="118" t="s">
        <v>15</v>
      </c>
      <c r="C5" s="117"/>
      <c r="D5" s="116" t="s">
        <v>16</v>
      </c>
      <c r="E5" s="116"/>
    </row>
    <row r="6" spans="1:5" ht="18.75" customHeight="1">
      <c r="A6" s="119"/>
      <c r="B6" s="118">
        <v>2012</v>
      </c>
      <c r="C6" s="117"/>
      <c r="D6" s="116">
        <v>2012</v>
      </c>
      <c r="E6" s="116"/>
    </row>
    <row r="7" spans="1:5" ht="15" customHeight="1" thickBot="1">
      <c r="A7" s="115"/>
      <c r="B7" s="114" t="s">
        <v>14</v>
      </c>
      <c r="C7" s="113"/>
      <c r="D7" s="112" t="s">
        <v>14</v>
      </c>
      <c r="E7" s="112"/>
    </row>
    <row r="8" spans="1:5" ht="6" customHeight="1">
      <c r="A8" s="111"/>
      <c r="B8" s="110"/>
      <c r="C8" s="109"/>
      <c r="D8" s="108"/>
      <c r="E8" s="108"/>
    </row>
    <row r="9" spans="1:5" ht="19.5" customHeight="1">
      <c r="A9" s="103" t="s">
        <v>49</v>
      </c>
      <c r="B9" s="93"/>
      <c r="C9" s="90"/>
      <c r="D9" s="87"/>
      <c r="E9" s="87"/>
    </row>
    <row r="10" spans="1:5" ht="19.5" customHeight="1">
      <c r="A10" s="81" t="s">
        <v>52</v>
      </c>
      <c r="B10" s="93">
        <v>41484</v>
      </c>
      <c r="C10" s="90"/>
      <c r="D10" s="87">
        <v>42361.5</v>
      </c>
      <c r="E10" s="87"/>
    </row>
    <row r="11" spans="1:5" ht="19.5" customHeight="1">
      <c r="A11" s="79" t="s">
        <v>6</v>
      </c>
      <c r="B11" s="99">
        <v>35405</v>
      </c>
      <c r="C11" s="82"/>
      <c r="D11" s="98">
        <v>36155</v>
      </c>
      <c r="E11" s="87"/>
    </row>
    <row r="12" spans="1:5" ht="19.5" customHeight="1">
      <c r="A12" s="79" t="s">
        <v>7</v>
      </c>
      <c r="B12" s="97">
        <v>3429</v>
      </c>
      <c r="C12" s="82"/>
      <c r="D12" s="94">
        <v>3555</v>
      </c>
      <c r="E12" s="87"/>
    </row>
    <row r="13" spans="1:5" ht="19.5" customHeight="1">
      <c r="A13" s="79" t="s">
        <v>70</v>
      </c>
      <c r="B13" s="97">
        <v>2301</v>
      </c>
      <c r="C13" s="82"/>
      <c r="D13" s="94">
        <v>2259.5</v>
      </c>
      <c r="E13" s="87"/>
    </row>
    <row r="14" spans="1:5" ht="19.5" customHeight="1">
      <c r="A14" s="79" t="s">
        <v>69</v>
      </c>
      <c r="B14" s="97">
        <v>46</v>
      </c>
      <c r="C14" s="82"/>
      <c r="D14" s="94">
        <v>47</v>
      </c>
      <c r="E14" s="87"/>
    </row>
    <row r="15" spans="1:5" ht="19.5" customHeight="1">
      <c r="A15" s="79" t="s">
        <v>8</v>
      </c>
      <c r="B15" s="97">
        <v>8</v>
      </c>
      <c r="C15" s="82"/>
      <c r="D15" s="94">
        <v>53</v>
      </c>
      <c r="E15" s="87"/>
    </row>
    <row r="16" spans="1:5" ht="19.5" customHeight="1">
      <c r="A16" s="79" t="s">
        <v>65</v>
      </c>
      <c r="B16" s="96">
        <v>61</v>
      </c>
      <c r="C16" s="82"/>
      <c r="D16" s="95">
        <v>48</v>
      </c>
      <c r="E16" s="87"/>
    </row>
    <row r="17" spans="1:5" ht="19.5" customHeight="1">
      <c r="A17" s="81" t="s">
        <v>51</v>
      </c>
      <c r="B17" s="93">
        <v>11809</v>
      </c>
      <c r="C17" s="82"/>
      <c r="D17" s="87">
        <v>10206</v>
      </c>
      <c r="E17" s="87"/>
    </row>
    <row r="18" spans="1:5" ht="19.5" customHeight="1">
      <c r="A18" s="79" t="s">
        <v>9</v>
      </c>
      <c r="B18" s="99">
        <v>1065</v>
      </c>
      <c r="C18" s="82"/>
      <c r="D18" s="98">
        <v>993</v>
      </c>
      <c r="E18" s="87"/>
    </row>
    <row r="19" spans="1:5" ht="19.5" customHeight="1">
      <c r="A19" s="79" t="s">
        <v>68</v>
      </c>
      <c r="B19" s="97">
        <v>35</v>
      </c>
      <c r="C19" s="82"/>
      <c r="D19" s="94">
        <v>26</v>
      </c>
      <c r="E19" s="87"/>
    </row>
    <row r="20" spans="1:5" ht="19.5" customHeight="1">
      <c r="A20" s="79" t="s">
        <v>67</v>
      </c>
      <c r="B20" s="97">
        <v>131</v>
      </c>
      <c r="C20" s="82"/>
      <c r="D20" s="94">
        <v>128</v>
      </c>
      <c r="E20" s="87"/>
    </row>
    <row r="21" spans="1:5" ht="19.5" customHeight="1">
      <c r="A21" s="79" t="s">
        <v>66</v>
      </c>
      <c r="B21" s="97">
        <v>5652</v>
      </c>
      <c r="C21" s="82"/>
      <c r="D21" s="94">
        <v>5696</v>
      </c>
      <c r="E21" s="87"/>
    </row>
    <row r="22" spans="1:5" ht="19.5" customHeight="1">
      <c r="A22" s="79" t="s">
        <v>65</v>
      </c>
      <c r="B22" s="97">
        <v>4362</v>
      </c>
      <c r="C22" s="82"/>
      <c r="D22" s="94">
        <v>2195</v>
      </c>
      <c r="E22" s="87"/>
    </row>
    <row r="23" spans="1:5" ht="19.5" customHeight="1">
      <c r="A23" s="79" t="s">
        <v>64</v>
      </c>
      <c r="B23" s="96">
        <v>564</v>
      </c>
      <c r="C23" s="82"/>
      <c r="D23" s="95">
        <v>1168</v>
      </c>
      <c r="E23" s="87"/>
    </row>
    <row r="24" spans="1:5" ht="7.5" customHeight="1">
      <c r="A24" s="107"/>
      <c r="B24" s="93"/>
      <c r="C24" s="82"/>
      <c r="D24" s="87"/>
      <c r="E24" s="87"/>
    </row>
    <row r="25" spans="1:5" ht="19.5" customHeight="1" thickBot="1">
      <c r="A25" s="92" t="s">
        <v>50</v>
      </c>
      <c r="B25" s="106">
        <v>53293</v>
      </c>
      <c r="C25" s="105"/>
      <c r="D25" s="104">
        <v>52567.5</v>
      </c>
      <c r="E25" s="104"/>
    </row>
    <row r="26" spans="2:5" ht="6.75" customHeight="1">
      <c r="B26" s="93"/>
      <c r="C26" s="82"/>
      <c r="D26" s="87"/>
      <c r="E26" s="87"/>
    </row>
    <row r="27" spans="1:5" ht="19.5" customHeight="1">
      <c r="A27" s="103" t="s">
        <v>63</v>
      </c>
      <c r="B27" s="93"/>
      <c r="C27" s="82"/>
      <c r="D27" s="87"/>
      <c r="E27" s="87"/>
    </row>
    <row r="28" spans="1:5" ht="19.5" customHeight="1">
      <c r="A28" s="81" t="s">
        <v>62</v>
      </c>
      <c r="B28" s="88">
        <v>29831.098236</v>
      </c>
      <c r="C28" s="78"/>
      <c r="D28" s="77">
        <v>29706.6</v>
      </c>
      <c r="E28" s="87"/>
    </row>
    <row r="29" spans="1:5" ht="19.5" customHeight="1">
      <c r="A29" s="79" t="s">
        <v>61</v>
      </c>
      <c r="B29" s="99">
        <v>5208</v>
      </c>
      <c r="C29" s="78"/>
      <c r="D29" s="98">
        <v>5207.6</v>
      </c>
      <c r="E29" s="87"/>
    </row>
    <row r="30" spans="1:5" s="6" customFormat="1" ht="19.5" customHeight="1">
      <c r="A30" s="11" t="s">
        <v>10</v>
      </c>
      <c r="B30" s="97">
        <v>-771</v>
      </c>
      <c r="C30" s="78"/>
      <c r="D30" s="94">
        <v>-771</v>
      </c>
      <c r="E30" s="87"/>
    </row>
    <row r="31" spans="1:5" ht="19.5" customHeight="1">
      <c r="A31" s="79" t="s">
        <v>42</v>
      </c>
      <c r="B31" s="97">
        <v>1968</v>
      </c>
      <c r="C31" s="78"/>
      <c r="D31" s="94">
        <v>1887</v>
      </c>
      <c r="E31" s="87"/>
    </row>
    <row r="32" spans="1:5" ht="19.5" customHeight="1">
      <c r="A32" s="79" t="s">
        <v>60</v>
      </c>
      <c r="B32" s="96">
        <v>23426.098236</v>
      </c>
      <c r="C32" s="78"/>
      <c r="D32" s="95">
        <v>23383</v>
      </c>
      <c r="E32" s="87"/>
    </row>
    <row r="33" spans="1:5" ht="19.5" customHeight="1">
      <c r="A33" s="79" t="s">
        <v>59</v>
      </c>
      <c r="B33" s="102">
        <v>396</v>
      </c>
      <c r="C33" s="78"/>
      <c r="D33" s="101">
        <v>434</v>
      </c>
      <c r="E33" s="100"/>
    </row>
    <row r="34" spans="1:5" ht="19.5" customHeight="1">
      <c r="A34" s="81" t="s">
        <v>48</v>
      </c>
      <c r="B34" s="88">
        <v>30227.098236</v>
      </c>
      <c r="C34" s="78"/>
      <c r="D34" s="77">
        <v>30140.6</v>
      </c>
      <c r="E34" s="87"/>
    </row>
    <row r="35" spans="1:5" ht="19.5" customHeight="1">
      <c r="A35" s="81" t="s">
        <v>47</v>
      </c>
      <c r="B35" s="88">
        <v>13514</v>
      </c>
      <c r="C35" s="78"/>
      <c r="D35" s="77">
        <v>12718</v>
      </c>
      <c r="E35" s="87"/>
    </row>
    <row r="36" spans="1:5" ht="19.5" customHeight="1">
      <c r="A36" s="79" t="s">
        <v>11</v>
      </c>
      <c r="B36" s="99">
        <v>6123</v>
      </c>
      <c r="C36" s="78"/>
      <c r="D36" s="98">
        <v>5897</v>
      </c>
      <c r="E36" s="87"/>
    </row>
    <row r="37" spans="1:5" ht="19.5" customHeight="1">
      <c r="A37" s="79" t="s">
        <v>53</v>
      </c>
      <c r="B37" s="97">
        <v>34</v>
      </c>
      <c r="C37" s="78"/>
      <c r="D37" s="94">
        <v>26</v>
      </c>
      <c r="E37" s="87"/>
    </row>
    <row r="38" spans="1:5" ht="19.5" customHeight="1">
      <c r="A38" s="79" t="s">
        <v>105</v>
      </c>
      <c r="B38" s="97">
        <v>5047</v>
      </c>
      <c r="C38" s="78"/>
      <c r="D38" s="94">
        <v>4880</v>
      </c>
      <c r="E38" s="87"/>
    </row>
    <row r="39" spans="1:5" ht="19.5" customHeight="1">
      <c r="A39" s="79" t="s">
        <v>104</v>
      </c>
      <c r="B39" s="97">
        <v>602</v>
      </c>
      <c r="C39" s="78"/>
      <c r="D39" s="94">
        <v>36</v>
      </c>
      <c r="E39" s="87"/>
    </row>
    <row r="40" spans="1:5" ht="19.5" customHeight="1">
      <c r="A40" s="79" t="s">
        <v>58</v>
      </c>
      <c r="B40" s="97">
        <v>1166</v>
      </c>
      <c r="C40" s="78"/>
      <c r="D40" s="94">
        <v>1132</v>
      </c>
      <c r="E40" s="87"/>
    </row>
    <row r="41" spans="1:5" ht="19.5" customHeight="1">
      <c r="A41" s="79" t="s">
        <v>8</v>
      </c>
      <c r="B41" s="96">
        <v>542</v>
      </c>
      <c r="C41" s="78"/>
      <c r="D41" s="95">
        <v>747</v>
      </c>
      <c r="E41" s="87"/>
    </row>
    <row r="42" spans="1:5" ht="19.5" customHeight="1">
      <c r="A42" s="81" t="s">
        <v>46</v>
      </c>
      <c r="B42" s="88">
        <v>9552</v>
      </c>
      <c r="C42" s="78"/>
      <c r="D42" s="77">
        <v>9709</v>
      </c>
      <c r="E42" s="87"/>
    </row>
    <row r="43" spans="1:5" ht="19.5" customHeight="1">
      <c r="A43" s="79" t="s">
        <v>57</v>
      </c>
      <c r="B43" s="99">
        <v>4325</v>
      </c>
      <c r="C43" s="78"/>
      <c r="D43" s="98">
        <v>4291</v>
      </c>
      <c r="E43" s="87"/>
    </row>
    <row r="44" spans="1:5" ht="19.5" customHeight="1">
      <c r="A44" s="79" t="s">
        <v>56</v>
      </c>
      <c r="B44" s="97">
        <v>22</v>
      </c>
      <c r="C44" s="78"/>
      <c r="D44" s="94">
        <v>23</v>
      </c>
      <c r="E44" s="87"/>
    </row>
    <row r="45" spans="1:5" ht="19.5" customHeight="1">
      <c r="A45" s="79" t="s">
        <v>55</v>
      </c>
      <c r="B45" s="97">
        <v>1433</v>
      </c>
      <c r="C45" s="78"/>
      <c r="D45" s="94">
        <v>1289</v>
      </c>
      <c r="E45" s="87"/>
    </row>
    <row r="46" spans="1:5" ht="19.5" customHeight="1">
      <c r="A46" s="79" t="s">
        <v>103</v>
      </c>
      <c r="B46" s="97">
        <v>1460</v>
      </c>
      <c r="C46" s="78"/>
      <c r="D46" s="94">
        <v>1652</v>
      </c>
      <c r="E46" s="87"/>
    </row>
    <row r="47" spans="1:5" ht="19.5" customHeight="1">
      <c r="A47" s="79" t="s">
        <v>102</v>
      </c>
      <c r="B47" s="97">
        <v>139</v>
      </c>
      <c r="C47" s="78"/>
      <c r="D47" s="94">
        <v>240</v>
      </c>
      <c r="E47" s="87"/>
    </row>
    <row r="48" spans="1:5" ht="19.5" customHeight="1">
      <c r="A48" s="79" t="s">
        <v>43</v>
      </c>
      <c r="B48" s="97">
        <v>1892</v>
      </c>
      <c r="C48" s="78"/>
      <c r="D48" s="94">
        <v>1995</v>
      </c>
      <c r="E48" s="87"/>
    </row>
    <row r="49" spans="1:5" ht="19.5" customHeight="1">
      <c r="A49" s="79" t="s">
        <v>54</v>
      </c>
      <c r="B49" s="97">
        <v>184</v>
      </c>
      <c r="C49" s="78"/>
      <c r="D49" s="94">
        <v>87</v>
      </c>
      <c r="E49" s="87"/>
    </row>
    <row r="50" spans="1:5" ht="19.5" customHeight="1">
      <c r="A50" s="79" t="s">
        <v>53</v>
      </c>
      <c r="B50" s="97">
        <v>94</v>
      </c>
      <c r="C50" s="78"/>
      <c r="D50" s="94">
        <v>129</v>
      </c>
      <c r="E50" s="87"/>
    </row>
    <row r="51" spans="1:5" ht="19.5" customHeight="1">
      <c r="A51" s="79" t="s">
        <v>13</v>
      </c>
      <c r="B51" s="96">
        <v>3</v>
      </c>
      <c r="C51" s="78"/>
      <c r="D51" s="95">
        <v>3</v>
      </c>
      <c r="E51" s="87"/>
    </row>
    <row r="52" spans="1:5" ht="19.5" customHeight="1">
      <c r="A52" s="92" t="s">
        <v>45</v>
      </c>
      <c r="B52" s="91">
        <v>23066</v>
      </c>
      <c r="C52" s="90"/>
      <c r="D52" s="89">
        <v>22427</v>
      </c>
      <c r="E52" s="89"/>
    </row>
    <row r="53" spans="1:5" ht="19.5" customHeight="1" thickBot="1">
      <c r="A53" s="86" t="s">
        <v>44</v>
      </c>
      <c r="B53" s="85">
        <v>53293.098236</v>
      </c>
      <c r="C53" s="84"/>
      <c r="D53" s="83">
        <v>52568</v>
      </c>
      <c r="E53" s="83"/>
    </row>
    <row r="54" spans="4:5" ht="15">
      <c r="D54" s="77"/>
      <c r="E54" s="77"/>
    </row>
    <row r="55" spans="4:5" ht="15">
      <c r="D55" s="77"/>
      <c r="E55" s="77"/>
    </row>
    <row r="56" spans="4:5" ht="15">
      <c r="D56" s="77"/>
      <c r="E56" s="77"/>
    </row>
    <row r="57" spans="4:5" ht="15">
      <c r="D57" s="77"/>
      <c r="E57" s="77"/>
    </row>
    <row r="58" spans="4:5" ht="15">
      <c r="D58" s="77"/>
      <c r="E58" s="77"/>
    </row>
    <row r="59" spans="4:5" ht="15">
      <c r="D59" s="77"/>
      <c r="E59" s="77"/>
    </row>
    <row r="60" spans="4:5" ht="15">
      <c r="D60" s="77"/>
      <c r="E60" s="77"/>
    </row>
    <row r="61" spans="4:5" ht="15">
      <c r="D61" s="77"/>
      <c r="E61" s="77"/>
    </row>
    <row r="62" spans="4:5" ht="15">
      <c r="D62" s="77"/>
      <c r="E62" s="77"/>
    </row>
    <row r="63" spans="4:5" ht="15">
      <c r="D63" s="77"/>
      <c r="E63" s="77"/>
    </row>
    <row r="64" spans="4:5" ht="15">
      <c r="D64" s="77"/>
      <c r="E64" s="77"/>
    </row>
    <row r="65" spans="4:5" ht="15">
      <c r="D65" s="77"/>
      <c r="E65" s="77"/>
    </row>
    <row r="66" spans="4:5" ht="15">
      <c r="D66" s="77"/>
      <c r="E66" s="77"/>
    </row>
    <row r="67" spans="4:5" ht="15">
      <c r="D67" s="77"/>
      <c r="E67" s="77"/>
    </row>
    <row r="68" spans="4:5" ht="15">
      <c r="D68" s="77"/>
      <c r="E68" s="77"/>
    </row>
  </sheetData>
  <sheetProtection/>
  <dataValidations count="1">
    <dataValidation type="list" allowBlank="1" showInputMessage="1" showErrorMessage="1" sqref="B4 D4:E4">
      <formula1>'Balance Sheet '!#REF!</formula1>
    </dataValidation>
  </dataValidations>
  <printOptions/>
  <pageMargins left="0.4" right="0.11811023622047245" top="0.1968503937007874" bottom="0.6" header="0.15748031496062992" footer="0.15748031496062992"/>
  <pageSetup fitToHeight="1" fitToWidth="1" horizontalDpi="600" verticalDpi="600" orientation="portrait" paperSize="9" scale="74" r:id="rId1"/>
  <headerFooter alignWithMargins="0">
    <oddFooter>&amp;LTelkom SA Limited Annual Report
&amp;D - &amp;T
&amp;A&amp;RPage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5"/>
  <sheetViews>
    <sheetView zoomScaleSheetLayoutView="90" zoomScalePageLayoutView="0" workbookViewId="0" topLeftCell="A1">
      <selection activeCell="G34" sqref="G34"/>
    </sheetView>
  </sheetViews>
  <sheetFormatPr defaultColWidth="8.00390625" defaultRowHeight="12.75"/>
  <cols>
    <col min="1" max="1" width="75.57421875" style="6" customWidth="1"/>
    <col min="2" max="3" width="0.9921875" style="6" customWidth="1"/>
    <col min="4" max="4" width="19.140625" style="6" customWidth="1"/>
    <col min="5" max="6" width="0.9921875" style="6" customWidth="1"/>
    <col min="7" max="7" width="18.421875" style="6" customWidth="1"/>
    <col min="8" max="9" width="0.85546875" style="6" customWidth="1"/>
    <col min="10" max="10" width="8.00390625" style="6" customWidth="1"/>
    <col min="11" max="16384" width="8.00390625" style="6" customWidth="1"/>
  </cols>
  <sheetData>
    <row r="1" spans="1:6" ht="18">
      <c r="A1" s="124" t="s">
        <v>2</v>
      </c>
      <c r="B1" s="124"/>
      <c r="C1" s="124"/>
      <c r="D1" s="124"/>
      <c r="E1" s="124"/>
      <c r="F1" s="124"/>
    </row>
    <row r="2" spans="1:7" ht="23.25" customHeight="1">
      <c r="A2" s="1" t="s">
        <v>119</v>
      </c>
      <c r="B2" s="1"/>
      <c r="C2" s="1"/>
      <c r="D2" s="195"/>
      <c r="E2" s="1"/>
      <c r="F2" s="1"/>
      <c r="G2" s="125"/>
    </row>
    <row r="3" spans="1:9" ht="23.25" customHeight="1">
      <c r="A3" s="192"/>
      <c r="B3" s="192"/>
      <c r="C3" s="194"/>
      <c r="D3" s="67" t="s">
        <v>40</v>
      </c>
      <c r="E3" s="193"/>
      <c r="F3" s="192"/>
      <c r="G3" s="66" t="s">
        <v>40</v>
      </c>
      <c r="H3" s="62"/>
      <c r="I3" s="62"/>
    </row>
    <row r="4" spans="1:9" s="12" customFormat="1" ht="15.75">
      <c r="A4" s="190"/>
      <c r="B4" s="190"/>
      <c r="C4" s="191"/>
      <c r="D4" s="67" t="s">
        <v>15</v>
      </c>
      <c r="E4" s="191"/>
      <c r="F4" s="190"/>
      <c r="G4" s="66" t="s">
        <v>15</v>
      </c>
      <c r="H4" s="116"/>
      <c r="I4" s="116"/>
    </row>
    <row r="5" spans="1:9" ht="15.75">
      <c r="A5" s="190"/>
      <c r="B5" s="190"/>
      <c r="C5" s="191"/>
      <c r="D5" s="67">
        <v>2012</v>
      </c>
      <c r="E5" s="191"/>
      <c r="F5" s="190"/>
      <c r="G5" s="66">
        <v>2011</v>
      </c>
      <c r="H5" s="116"/>
      <c r="I5" s="116"/>
    </row>
    <row r="6" spans="1:9" ht="15">
      <c r="A6" s="187"/>
      <c r="B6" s="187"/>
      <c r="C6" s="188"/>
      <c r="D6" s="189" t="s">
        <v>14</v>
      </c>
      <c r="E6" s="188"/>
      <c r="F6" s="187"/>
      <c r="G6" s="186" t="s">
        <v>14</v>
      </c>
      <c r="H6" s="112"/>
      <c r="I6" s="112"/>
    </row>
    <row r="7" spans="1:9" ht="24.75" customHeight="1">
      <c r="A7" s="185" t="s">
        <v>77</v>
      </c>
      <c r="B7" s="182"/>
      <c r="C7" s="184"/>
      <c r="D7" s="183">
        <v>30140.6</v>
      </c>
      <c r="E7" s="170"/>
      <c r="F7" s="182"/>
      <c r="G7" s="181">
        <v>30022</v>
      </c>
      <c r="H7" s="180"/>
      <c r="I7" s="180"/>
    </row>
    <row r="8" spans="1:9" ht="19.5" customHeight="1">
      <c r="A8" s="131" t="s">
        <v>73</v>
      </c>
      <c r="B8" s="127"/>
      <c r="C8" s="179"/>
      <c r="D8" s="169">
        <v>29706.6</v>
      </c>
      <c r="E8" s="178"/>
      <c r="F8" s="167"/>
      <c r="G8" s="168">
        <v>29635</v>
      </c>
      <c r="H8" s="177"/>
      <c r="I8" s="144"/>
    </row>
    <row r="9" spans="1:9" ht="19.5" customHeight="1">
      <c r="A9" s="131" t="s">
        <v>72</v>
      </c>
      <c r="B9" s="127"/>
      <c r="C9" s="176"/>
      <c r="D9" s="136">
        <v>434</v>
      </c>
      <c r="E9" s="175"/>
      <c r="F9" s="155"/>
      <c r="G9" s="134">
        <v>387</v>
      </c>
      <c r="H9" s="174"/>
      <c r="I9" s="144"/>
    </row>
    <row r="10" spans="1:9" ht="19.5" customHeight="1" hidden="1">
      <c r="A10" s="173" t="s">
        <v>17</v>
      </c>
      <c r="B10" s="171"/>
      <c r="C10" s="172"/>
      <c r="D10" s="136">
        <v>0</v>
      </c>
      <c r="E10" s="172"/>
      <c r="F10" s="171"/>
      <c r="G10" s="134">
        <v>0</v>
      </c>
      <c r="H10" s="134"/>
      <c r="I10" s="134"/>
    </row>
    <row r="11" spans="1:9" ht="19.5" customHeight="1" hidden="1">
      <c r="A11" s="131" t="s">
        <v>115</v>
      </c>
      <c r="B11" s="127"/>
      <c r="C11" s="170"/>
      <c r="D11" s="169">
        <v>30140.6</v>
      </c>
      <c r="E11" s="135"/>
      <c r="F11" s="127"/>
      <c r="G11" s="168">
        <v>30022</v>
      </c>
      <c r="H11" s="144"/>
      <c r="I11" s="144"/>
    </row>
    <row r="12" spans="1:9" ht="19.5" customHeight="1">
      <c r="A12" s="165" t="s">
        <v>95</v>
      </c>
      <c r="B12" s="127"/>
      <c r="C12" s="152"/>
      <c r="D12" s="136">
        <v>193</v>
      </c>
      <c r="E12" s="151"/>
      <c r="F12" s="127"/>
      <c r="G12" s="134">
        <v>253</v>
      </c>
      <c r="H12" s="11"/>
      <c r="I12" s="11"/>
    </row>
    <row r="13" spans="1:9" ht="19.5" customHeight="1">
      <c r="A13" s="131" t="s">
        <v>96</v>
      </c>
      <c r="B13" s="127"/>
      <c r="C13" s="161"/>
      <c r="D13" s="146">
        <v>222</v>
      </c>
      <c r="E13" s="160"/>
      <c r="F13" s="167"/>
      <c r="G13" s="144">
        <v>233</v>
      </c>
      <c r="H13" s="166"/>
      <c r="I13" s="3"/>
    </row>
    <row r="14" spans="1:9" ht="19.5" customHeight="1">
      <c r="A14" s="165" t="s">
        <v>26</v>
      </c>
      <c r="B14" s="127"/>
      <c r="C14" s="161"/>
      <c r="D14" s="146">
        <v>-29</v>
      </c>
      <c r="E14" s="160"/>
      <c r="F14" s="159"/>
      <c r="G14" s="144">
        <v>20</v>
      </c>
      <c r="H14" s="158"/>
      <c r="I14" s="3"/>
    </row>
    <row r="15" spans="1:9" ht="19.5" customHeight="1">
      <c r="A15" s="11" t="s">
        <v>25</v>
      </c>
      <c r="B15" s="145"/>
      <c r="C15" s="161"/>
      <c r="D15" s="133">
        <v>10</v>
      </c>
      <c r="E15" s="160"/>
      <c r="F15" s="164"/>
      <c r="G15" s="132">
        <v>50</v>
      </c>
      <c r="H15" s="158"/>
      <c r="I15" s="3"/>
    </row>
    <row r="16" spans="1:9" ht="19.5" customHeight="1" hidden="1">
      <c r="A16" s="11" t="s">
        <v>97</v>
      </c>
      <c r="B16" s="145"/>
      <c r="C16" s="161"/>
      <c r="D16" s="163">
        <v>0</v>
      </c>
      <c r="E16" s="160"/>
      <c r="F16" s="164"/>
      <c r="G16" s="162"/>
      <c r="H16" s="158"/>
      <c r="I16" s="3"/>
    </row>
    <row r="17" spans="1:9" s="13" customFormat="1" ht="19.5" customHeight="1" hidden="1">
      <c r="A17" s="131" t="s">
        <v>76</v>
      </c>
      <c r="B17" s="127"/>
      <c r="C17" s="161"/>
      <c r="D17" s="163">
        <v>0</v>
      </c>
      <c r="E17" s="160"/>
      <c r="F17" s="159"/>
      <c r="G17" s="162"/>
      <c r="H17" s="158"/>
      <c r="I17" s="3"/>
    </row>
    <row r="18" spans="1:9" ht="19.5" customHeight="1">
      <c r="A18" s="131" t="s">
        <v>100</v>
      </c>
      <c r="B18" s="127"/>
      <c r="C18" s="161"/>
      <c r="D18" s="129">
        <v>-39</v>
      </c>
      <c r="E18" s="160"/>
      <c r="F18" s="159"/>
      <c r="G18" s="126">
        <v>-30</v>
      </c>
      <c r="H18" s="158"/>
      <c r="I18" s="3"/>
    </row>
    <row r="19" spans="1:9" ht="4.5" customHeight="1">
      <c r="A19" s="131"/>
      <c r="B19" s="127"/>
      <c r="C19" s="157"/>
      <c r="D19" s="136"/>
      <c r="E19" s="156"/>
      <c r="F19" s="155"/>
      <c r="G19" s="134"/>
      <c r="H19" s="154"/>
      <c r="I19" s="3"/>
    </row>
    <row r="20" spans="1:9" ht="29.25" customHeight="1">
      <c r="A20" s="131" t="s">
        <v>122</v>
      </c>
      <c r="B20" s="127"/>
      <c r="C20" s="128"/>
      <c r="D20" s="146">
        <v>-2</v>
      </c>
      <c r="E20" s="135"/>
      <c r="F20" s="127"/>
      <c r="G20" s="144">
        <v>0</v>
      </c>
      <c r="H20" s="3"/>
      <c r="I20" s="3"/>
    </row>
    <row r="21" spans="1:9" ht="19.5" customHeight="1">
      <c r="A21" s="149" t="s">
        <v>127</v>
      </c>
      <c r="B21" s="148"/>
      <c r="C21" s="142"/>
      <c r="D21" s="141">
        <v>-105</v>
      </c>
      <c r="E21" s="140"/>
      <c r="F21" s="148"/>
      <c r="G21" s="138">
        <v>-814</v>
      </c>
      <c r="H21" s="137"/>
      <c r="I21" s="137"/>
    </row>
    <row r="22" spans="1:9" ht="19.5" customHeight="1" hidden="1">
      <c r="A22" s="149" t="s">
        <v>75</v>
      </c>
      <c r="B22" s="148"/>
      <c r="C22" s="142"/>
      <c r="D22" s="141">
        <v>0</v>
      </c>
      <c r="E22" s="140"/>
      <c r="F22" s="148"/>
      <c r="G22" s="138">
        <v>0</v>
      </c>
      <c r="H22" s="137"/>
      <c r="I22" s="137"/>
    </row>
    <row r="23" spans="1:9" ht="15.75" customHeight="1" hidden="1">
      <c r="A23" s="153" t="s">
        <v>114</v>
      </c>
      <c r="B23" s="150"/>
      <c r="C23" s="152"/>
      <c r="D23" s="136">
        <v>0</v>
      </c>
      <c r="E23" s="151"/>
      <c r="F23" s="150"/>
      <c r="G23" s="134">
        <v>0</v>
      </c>
      <c r="H23" s="4"/>
      <c r="I23" s="4"/>
    </row>
    <row r="24" spans="1:9" ht="19.5" customHeight="1" hidden="1">
      <c r="A24" s="131" t="s">
        <v>113</v>
      </c>
      <c r="B24" s="127"/>
      <c r="C24" s="128"/>
      <c r="D24" s="146">
        <v>0</v>
      </c>
      <c r="E24" s="135"/>
      <c r="F24" s="127"/>
      <c r="G24" s="144">
        <v>0</v>
      </c>
      <c r="H24" s="3"/>
      <c r="I24" s="3"/>
    </row>
    <row r="25" spans="1:9" ht="19.5" customHeight="1" hidden="1">
      <c r="A25" s="149" t="s">
        <v>74</v>
      </c>
      <c r="B25" s="148"/>
      <c r="C25" s="142"/>
      <c r="D25" s="141">
        <v>0</v>
      </c>
      <c r="E25" s="140"/>
      <c r="F25" s="148"/>
      <c r="G25" s="138">
        <v>0</v>
      </c>
      <c r="H25" s="137"/>
      <c r="I25" s="137"/>
    </row>
    <row r="26" spans="1:9" ht="19.5" customHeight="1" hidden="1">
      <c r="A26" s="147" t="s">
        <v>112</v>
      </c>
      <c r="B26" s="145"/>
      <c r="C26" s="128"/>
      <c r="D26" s="146">
        <v>0</v>
      </c>
      <c r="E26" s="135"/>
      <c r="F26" s="145"/>
      <c r="G26" s="144">
        <v>0</v>
      </c>
      <c r="H26" s="3"/>
      <c r="I26" s="3"/>
    </row>
    <row r="27" spans="1:9" ht="19.5" customHeight="1" hidden="1">
      <c r="A27" s="143" t="s">
        <v>111</v>
      </c>
      <c r="B27" s="139"/>
      <c r="C27" s="142"/>
      <c r="D27" s="141">
        <v>0</v>
      </c>
      <c r="E27" s="140"/>
      <c r="F27" s="139"/>
      <c r="G27" s="138">
        <v>0</v>
      </c>
      <c r="H27" s="137"/>
      <c r="I27" s="137"/>
    </row>
    <row r="28" spans="1:9" ht="19.5" customHeight="1">
      <c r="A28" s="80" t="s">
        <v>101</v>
      </c>
      <c r="B28" s="80"/>
      <c r="C28" s="130"/>
      <c r="D28" s="136">
        <v>30227.098236</v>
      </c>
      <c r="E28" s="135"/>
      <c r="F28" s="80"/>
      <c r="G28" s="134">
        <v>29461</v>
      </c>
      <c r="H28" s="11"/>
      <c r="I28" s="11"/>
    </row>
    <row r="29" spans="1:9" ht="19.5" customHeight="1">
      <c r="A29" s="131" t="s">
        <v>73</v>
      </c>
      <c r="B29" s="127"/>
      <c r="C29" s="130"/>
      <c r="D29" s="133">
        <v>29831.098236</v>
      </c>
      <c r="E29" s="128"/>
      <c r="F29" s="127"/>
      <c r="G29" s="132">
        <v>29087</v>
      </c>
      <c r="H29" s="11"/>
      <c r="I29" s="11"/>
    </row>
    <row r="30" spans="1:9" ht="19.5" customHeight="1">
      <c r="A30" s="131" t="s">
        <v>72</v>
      </c>
      <c r="B30" s="127"/>
      <c r="C30" s="130"/>
      <c r="D30" s="129">
        <v>396</v>
      </c>
      <c r="E30" s="128"/>
      <c r="F30" s="127"/>
      <c r="G30" s="126">
        <v>374</v>
      </c>
      <c r="H30" s="11"/>
      <c r="I30" s="11"/>
    </row>
    <row r="31" spans="1:6" ht="30" customHeight="1">
      <c r="A31" s="218" t="s">
        <v>129</v>
      </c>
      <c r="B31" s="12"/>
      <c r="C31" s="12"/>
      <c r="D31" s="12"/>
      <c r="E31" s="12"/>
      <c r="F31" s="12"/>
    </row>
    <row r="32" spans="1:6" ht="30" customHeight="1">
      <c r="A32" s="12"/>
      <c r="B32" s="12"/>
      <c r="C32" s="12"/>
      <c r="D32" s="12"/>
      <c r="E32" s="12"/>
      <c r="F32" s="12"/>
    </row>
    <row r="33" spans="1:6" ht="30" customHeight="1">
      <c r="A33" s="12"/>
      <c r="B33" s="12"/>
      <c r="C33" s="12"/>
      <c r="D33" s="12"/>
      <c r="E33" s="12"/>
      <c r="F33" s="12"/>
    </row>
    <row r="34" spans="1:6" ht="30" customHeight="1">
      <c r="A34" s="12"/>
      <c r="B34" s="12"/>
      <c r="C34" s="12"/>
      <c r="D34" s="12"/>
      <c r="E34" s="12"/>
      <c r="F34" s="12"/>
    </row>
    <row r="35" spans="1:6" ht="30" customHeight="1">
      <c r="A35" s="12"/>
      <c r="B35" s="12"/>
      <c r="C35" s="12"/>
      <c r="D35" s="12"/>
      <c r="E35" s="12"/>
      <c r="F35" s="12"/>
    </row>
    <row r="36" spans="1:6" ht="30" customHeight="1">
      <c r="A36" s="12"/>
      <c r="B36" s="12"/>
      <c r="C36" s="12"/>
      <c r="D36" s="12"/>
      <c r="E36" s="12"/>
      <c r="F36" s="12"/>
    </row>
    <row r="37" spans="1:6" ht="30" customHeight="1">
      <c r="A37" s="12"/>
      <c r="B37" s="12"/>
      <c r="C37" s="12"/>
      <c r="D37" s="12"/>
      <c r="E37" s="12"/>
      <c r="F37" s="12"/>
    </row>
    <row r="38" spans="1:6" ht="30" customHeight="1">
      <c r="A38" s="12"/>
      <c r="B38" s="12"/>
      <c r="C38" s="12"/>
      <c r="D38" s="12"/>
      <c r="E38" s="12"/>
      <c r="F38" s="12"/>
    </row>
    <row r="39" spans="1:6" ht="30" customHeight="1">
      <c r="A39" s="12"/>
      <c r="B39" s="12"/>
      <c r="C39" s="12"/>
      <c r="D39" s="12"/>
      <c r="E39" s="12"/>
      <c r="F39" s="12"/>
    </row>
    <row r="40" spans="1:6" ht="30" customHeight="1">
      <c r="A40" s="12"/>
      <c r="B40" s="12"/>
      <c r="C40" s="12"/>
      <c r="D40" s="12"/>
      <c r="E40" s="12"/>
      <c r="F40" s="12"/>
    </row>
    <row r="41" spans="1:6" ht="30" customHeight="1">
      <c r="A41" s="12"/>
      <c r="B41" s="12"/>
      <c r="C41" s="12"/>
      <c r="D41" s="12"/>
      <c r="E41" s="12"/>
      <c r="F41" s="12"/>
    </row>
    <row r="42" spans="1:6" ht="30" customHeight="1">
      <c r="A42" s="12"/>
      <c r="B42" s="12"/>
      <c r="C42" s="12"/>
      <c r="D42" s="12"/>
      <c r="E42" s="12"/>
      <c r="F42" s="12"/>
    </row>
    <row r="43" spans="1:6" ht="30" customHeight="1">
      <c r="A43" s="12"/>
      <c r="B43" s="12"/>
      <c r="C43" s="12"/>
      <c r="D43" s="12"/>
      <c r="E43" s="12"/>
      <c r="F43" s="12"/>
    </row>
    <row r="44" spans="1:6" ht="30" customHeight="1">
      <c r="A44" s="12"/>
      <c r="B44" s="12"/>
      <c r="C44" s="12"/>
      <c r="D44" s="12"/>
      <c r="E44" s="12"/>
      <c r="F44" s="12"/>
    </row>
    <row r="45" spans="1:6" ht="30" customHeight="1">
      <c r="A45" s="12"/>
      <c r="B45" s="12"/>
      <c r="C45" s="12"/>
      <c r="D45" s="12"/>
      <c r="E45" s="12"/>
      <c r="F45" s="12"/>
    </row>
  </sheetData>
  <sheetProtection/>
  <printOptions/>
  <pageMargins left="0.3937007874015748" right="0" top="0.1968503937007874" bottom="0.5118110236220472" header="0.15748031496062992" footer="0.15748031496062992"/>
  <pageSetup fitToHeight="1" fitToWidth="1" horizontalDpi="600" verticalDpi="600" orientation="portrait" paperSize="9" scale="85" r:id="rId1"/>
  <headerFooter alignWithMargins="0">
    <oddFooter>&amp;L&amp;9 1 - Telkom SA Limited Group Annual Report 2006
&amp;D - &amp;T
Consolidated Statement Equity</oddFooter>
  </headerFooter>
</worksheet>
</file>

<file path=xl/worksheets/sheet4.xml><?xml version="1.0" encoding="utf-8"?>
<worksheet xmlns="http://schemas.openxmlformats.org/spreadsheetml/2006/main" xmlns:r="http://schemas.openxmlformats.org/officeDocument/2006/relationships">
  <sheetPr>
    <tabColor theme="6" tint="-0.24997000396251678"/>
  </sheetPr>
  <dimension ref="A1:E35"/>
  <sheetViews>
    <sheetView zoomScaleSheetLayoutView="100" zoomScalePageLayoutView="0" workbookViewId="0" topLeftCell="A1">
      <selection activeCell="B28" sqref="B28"/>
    </sheetView>
  </sheetViews>
  <sheetFormatPr defaultColWidth="8.00390625" defaultRowHeight="12.75"/>
  <cols>
    <col min="1" max="1" width="1.7109375" style="1" customWidth="1"/>
    <col min="2" max="2" width="76.57421875" style="1" customWidth="1"/>
    <col min="3" max="3" width="7.7109375" style="1" customWidth="1"/>
    <col min="4" max="4" width="19.57421875" style="1" customWidth="1"/>
    <col min="5" max="5" width="16.7109375" style="11" customWidth="1"/>
    <col min="6" max="6" width="8.00390625" style="6" customWidth="1"/>
    <col min="7" max="16384" width="8.00390625" style="6" customWidth="1"/>
  </cols>
  <sheetData>
    <row r="1" spans="1:5" ht="39" customHeight="1">
      <c r="A1" s="8"/>
      <c r="B1" s="15" t="s">
        <v>106</v>
      </c>
      <c r="C1" s="15"/>
      <c r="D1" s="15"/>
      <c r="E1" s="3"/>
    </row>
    <row r="2" ht="19.5" customHeight="1">
      <c r="B2" s="1" t="s">
        <v>119</v>
      </c>
    </row>
    <row r="3" ht="19.5" customHeight="1">
      <c r="E3" s="14"/>
    </row>
    <row r="4" spans="2:5" ht="15" customHeight="1">
      <c r="B4" s="72"/>
      <c r="C4" s="72"/>
      <c r="D4" s="215" t="s">
        <v>40</v>
      </c>
      <c r="E4" s="214" t="s">
        <v>40</v>
      </c>
    </row>
    <row r="5" spans="2:5" ht="14.25" customHeight="1">
      <c r="B5" s="68"/>
      <c r="C5" s="68"/>
      <c r="D5" s="212" t="s">
        <v>1</v>
      </c>
      <c r="E5" s="209" t="s">
        <v>0</v>
      </c>
    </row>
    <row r="6" spans="2:5" ht="14.25" customHeight="1">
      <c r="B6" s="68"/>
      <c r="C6" s="68"/>
      <c r="D6" s="213" t="s">
        <v>15</v>
      </c>
      <c r="E6" s="209" t="s">
        <v>71</v>
      </c>
    </row>
    <row r="7" spans="2:5" ht="12.75" customHeight="1">
      <c r="B7" s="68"/>
      <c r="C7" s="68"/>
      <c r="D7" s="212">
        <v>2012</v>
      </c>
      <c r="E7" s="209">
        <v>2011</v>
      </c>
    </row>
    <row r="8" spans="2:5" ht="15" customHeight="1">
      <c r="B8" s="211"/>
      <c r="C8" s="68"/>
      <c r="D8" s="210" t="s">
        <v>14</v>
      </c>
      <c r="E8" s="208" t="s">
        <v>14</v>
      </c>
    </row>
    <row r="9" spans="2:5" ht="6" customHeight="1">
      <c r="B9" s="62"/>
      <c r="C9" s="62"/>
      <c r="D9" s="207"/>
      <c r="E9" s="206"/>
    </row>
    <row r="10" spans="2:5" ht="19.5" customHeight="1">
      <c r="B10" s="7" t="s">
        <v>80</v>
      </c>
      <c r="C10" s="7"/>
      <c r="D10" s="146">
        <v>3490</v>
      </c>
      <c r="E10" s="196">
        <v>2175</v>
      </c>
    </row>
    <row r="11" spans="2:5" ht="19.5" customHeight="1">
      <c r="B11" s="11" t="s">
        <v>94</v>
      </c>
      <c r="C11" s="11"/>
      <c r="D11" s="133">
        <v>16146</v>
      </c>
      <c r="E11" s="132">
        <v>15914</v>
      </c>
    </row>
    <row r="12" spans="2:5" ht="19.5" customHeight="1">
      <c r="B12" s="11" t="s">
        <v>93</v>
      </c>
      <c r="C12" s="11"/>
      <c r="D12" s="129">
        <v>-12161</v>
      </c>
      <c r="E12" s="126">
        <v>-12553</v>
      </c>
    </row>
    <row r="13" spans="2:5" ht="19.5" customHeight="1">
      <c r="B13" s="11" t="s">
        <v>82</v>
      </c>
      <c r="C13" s="11"/>
      <c r="D13" s="163">
        <v>3985</v>
      </c>
      <c r="E13" s="204">
        <v>3361</v>
      </c>
    </row>
    <row r="14" spans="2:5" ht="19.5" customHeight="1">
      <c r="B14" s="11" t="s">
        <v>92</v>
      </c>
      <c r="C14" s="11"/>
      <c r="D14" s="163">
        <v>243</v>
      </c>
      <c r="E14" s="162">
        <v>311</v>
      </c>
    </row>
    <row r="15" spans="2:5" ht="19.5" customHeight="1">
      <c r="B15" s="11" t="s">
        <v>91</v>
      </c>
      <c r="C15" s="11"/>
      <c r="D15" s="163">
        <v>-243</v>
      </c>
      <c r="E15" s="162">
        <v>-413</v>
      </c>
    </row>
    <row r="16" spans="2:5" ht="19.5" customHeight="1">
      <c r="B16" s="11" t="s">
        <v>90</v>
      </c>
      <c r="C16" s="11"/>
      <c r="D16" s="163">
        <v>-390</v>
      </c>
      <c r="E16" s="162">
        <v>-272</v>
      </c>
    </row>
    <row r="17" spans="2:5" ht="19.5" customHeight="1">
      <c r="B17" s="11" t="s">
        <v>81</v>
      </c>
      <c r="C17" s="11"/>
      <c r="D17" s="133">
        <v>3595</v>
      </c>
      <c r="E17" s="205">
        <v>2987</v>
      </c>
    </row>
    <row r="18" spans="2:5" ht="19.5" customHeight="1">
      <c r="B18" s="11" t="s">
        <v>89</v>
      </c>
      <c r="C18" s="11"/>
      <c r="D18" s="129">
        <v>-105</v>
      </c>
      <c r="E18" s="126">
        <v>-812</v>
      </c>
    </row>
    <row r="19" spans="4:5" ht="9.75" customHeight="1">
      <c r="D19" s="146"/>
      <c r="E19" s="144"/>
    </row>
    <row r="20" spans="2:5" ht="19.5" customHeight="1">
      <c r="B20" s="7" t="s">
        <v>79</v>
      </c>
      <c r="C20" s="7"/>
      <c r="D20" s="146">
        <v>-2085</v>
      </c>
      <c r="E20" s="196">
        <v>-1629</v>
      </c>
    </row>
    <row r="21" spans="2:5" ht="6.75" customHeight="1">
      <c r="B21" s="7"/>
      <c r="C21" s="7"/>
      <c r="D21" s="146"/>
      <c r="E21" s="144"/>
    </row>
    <row r="22" spans="2:5" ht="19.5" customHeight="1">
      <c r="B22" s="11" t="s">
        <v>88</v>
      </c>
      <c r="C22" s="11"/>
      <c r="D22" s="133">
        <v>0</v>
      </c>
      <c r="E22" s="132">
        <v>10</v>
      </c>
    </row>
    <row r="23" spans="2:5" ht="19.5" customHeight="1">
      <c r="B23" s="11" t="s">
        <v>87</v>
      </c>
      <c r="C23" s="11"/>
      <c r="D23" s="129">
        <v>-2085</v>
      </c>
      <c r="E23" s="126">
        <v>-1639</v>
      </c>
    </row>
    <row r="24" spans="2:5" ht="19.5" customHeight="1">
      <c r="B24" s="7" t="s">
        <v>78</v>
      </c>
      <c r="C24" s="7"/>
      <c r="D24" s="146">
        <v>-2007</v>
      </c>
      <c r="E24" s="196">
        <v>-1046</v>
      </c>
    </row>
    <row r="25" spans="2:5" ht="19.5" customHeight="1">
      <c r="B25" s="11" t="s">
        <v>86</v>
      </c>
      <c r="C25" s="11"/>
      <c r="D25" s="133">
        <v>2012</v>
      </c>
      <c r="E25" s="132">
        <v>851</v>
      </c>
    </row>
    <row r="26" spans="2:5" ht="19.5" customHeight="1">
      <c r="B26" s="11" t="s">
        <v>85</v>
      </c>
      <c r="C26" s="11"/>
      <c r="D26" s="163">
        <v>-1715</v>
      </c>
      <c r="E26" s="162">
        <v>-2079</v>
      </c>
    </row>
    <row r="27" spans="2:5" ht="19.5" customHeight="1">
      <c r="B27" s="11" t="s">
        <v>84</v>
      </c>
      <c r="C27" s="11"/>
      <c r="D27" s="163">
        <v>-93</v>
      </c>
      <c r="E27" s="162">
        <v>-87</v>
      </c>
    </row>
    <row r="28" spans="2:5" ht="19.5" customHeight="1">
      <c r="B28" s="11" t="s">
        <v>130</v>
      </c>
      <c r="C28" s="11"/>
      <c r="D28" s="163">
        <v>-2272</v>
      </c>
      <c r="E28" s="162">
        <v>561</v>
      </c>
    </row>
    <row r="29" spans="2:5" ht="20.25" customHeight="1">
      <c r="B29" s="11" t="s">
        <v>123</v>
      </c>
      <c r="C29" s="11"/>
      <c r="D29" s="129">
        <v>61</v>
      </c>
      <c r="E29" s="126">
        <v>-292</v>
      </c>
    </row>
    <row r="30" spans="2:5" ht="19.5" customHeight="1">
      <c r="B30" s="203" t="s">
        <v>116</v>
      </c>
      <c r="C30" s="203"/>
      <c r="D30" s="146">
        <v>-602</v>
      </c>
      <c r="E30" s="196">
        <v>-500</v>
      </c>
    </row>
    <row r="31" spans="2:5" ht="19.5" customHeight="1">
      <c r="B31" s="202" t="s">
        <v>124</v>
      </c>
      <c r="C31" s="202"/>
      <c r="D31" s="146">
        <v>1165</v>
      </c>
      <c r="E31" s="144">
        <v>1773</v>
      </c>
    </row>
    <row r="32" spans="2:5" ht="19.5" customHeight="1">
      <c r="B32" s="11" t="s">
        <v>83</v>
      </c>
      <c r="C32" s="11"/>
      <c r="D32" s="136">
        <v>-2</v>
      </c>
      <c r="E32" s="144">
        <v>-6</v>
      </c>
    </row>
    <row r="33" spans="2:5" ht="19.5" customHeight="1">
      <c r="B33" s="201" t="s">
        <v>109</v>
      </c>
      <c r="C33" s="201"/>
      <c r="D33" s="200">
        <v>561</v>
      </c>
      <c r="E33" s="199">
        <v>1267</v>
      </c>
    </row>
    <row r="34" spans="1:5" s="197" customFormat="1" ht="19.5" customHeight="1">
      <c r="A34" s="5"/>
      <c r="B34" s="198" t="s">
        <v>121</v>
      </c>
      <c r="C34" s="198"/>
      <c r="D34" s="198"/>
      <c r="E34" s="196"/>
    </row>
    <row r="35" spans="1:5" s="16" customFormat="1" ht="42.75" customHeight="1">
      <c r="A35" s="17"/>
      <c r="B35" s="220" t="s">
        <v>131</v>
      </c>
      <c r="C35" s="220"/>
      <c r="D35" s="220"/>
      <c r="E35" s="220"/>
    </row>
  </sheetData>
  <sheetProtection/>
  <mergeCells count="1">
    <mergeCell ref="B35:E35"/>
  </mergeCells>
  <dataValidations count="1">
    <dataValidation type="list" showInputMessage="1" showErrorMessage="1" sqref="D4:E4">
      <formula1>CashFlow!#REF!</formula1>
    </dataValidation>
  </dataValidations>
  <printOptions/>
  <pageMargins left="0.34" right="0.11811023622047245" top="0.1968503937007874" bottom="0.71" header="0.15748031496062992" footer="0.15748031496062992"/>
  <pageSetup horizontalDpi="600" verticalDpi="600" orientation="portrait" paperSize="9" scale="81" r:id="rId1"/>
  <headerFooter alignWithMargins="0">
    <oddFooter>&amp;LTelkom SA Limited Group Annual Report
&amp;D - &amp;T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Telkom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Andiswa Jacobs (AL)</dc:creator>
  <cp:keywords/>
  <dc:description/>
  <cp:lastModifiedBy>Mary-Ann Tyler (M)</cp:lastModifiedBy>
  <cp:lastPrinted>2012-11-14T12:07:47Z</cp:lastPrinted>
  <dcterms:created xsi:type="dcterms:W3CDTF">2010-05-03T15:28:06Z</dcterms:created>
  <dcterms:modified xsi:type="dcterms:W3CDTF">2012-11-19T04:28:50Z</dcterms:modified>
  <cp:category/>
  <cp:version/>
  <cp:contentType/>
  <cp:contentStatus/>
</cp:coreProperties>
</file>